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38" activeTab="0"/>
  </bookViews>
  <sheets>
    <sheet name="职位表" sheetId="1" r:id="rId1"/>
  </sheets>
  <definedNames>
    <definedName name="_xlnm.Print_Titles" localSheetId="0">'职位表'!$3:$4</definedName>
    <definedName name="_xlnm._FilterDatabase" localSheetId="0" hidden="1">'职位表'!$A$4:$P$49</definedName>
  </definedNames>
  <calcPr fullCalcOnLoad="1"/>
</workbook>
</file>

<file path=xl/sharedStrings.xml><?xml version="1.0" encoding="utf-8"?>
<sst xmlns="http://schemas.openxmlformats.org/spreadsheetml/2006/main" count="612" uniqueCount="380">
  <si>
    <r>
      <rPr>
        <sz val="10"/>
        <rFont val="黑体"/>
        <family val="3"/>
      </rPr>
      <t>附件</t>
    </r>
    <r>
      <rPr>
        <sz val="10"/>
        <rFont val="Times New Roman"/>
        <family val="1"/>
      </rPr>
      <t>1</t>
    </r>
  </si>
  <si>
    <r>
      <t>2023</t>
    </r>
    <r>
      <rPr>
        <sz val="16"/>
        <rFont val="方正小标宋_GBK"/>
        <family val="0"/>
      </rPr>
      <t>年云南省聘任制公务员招聘职位表</t>
    </r>
  </si>
  <si>
    <r>
      <rPr>
        <sz val="10"/>
        <rFont val="黑体"/>
        <family val="3"/>
      </rPr>
      <t>职位</t>
    </r>
    <r>
      <rPr>
        <sz val="10"/>
        <rFont val="Times New Roman"/>
        <family val="1"/>
      </rPr>
      <t xml:space="preserve">
</t>
    </r>
    <r>
      <rPr>
        <sz val="10"/>
        <rFont val="黑体"/>
        <family val="3"/>
      </rPr>
      <t>代码</t>
    </r>
  </si>
  <si>
    <r>
      <rPr>
        <sz val="10"/>
        <rFont val="黑体"/>
        <family val="3"/>
      </rPr>
      <t>招聘</t>
    </r>
    <r>
      <rPr>
        <sz val="10"/>
        <rFont val="Times New Roman"/>
        <family val="1"/>
      </rPr>
      <t xml:space="preserve">
</t>
    </r>
    <r>
      <rPr>
        <sz val="10"/>
        <rFont val="黑体"/>
        <family val="3"/>
      </rPr>
      <t>单位</t>
    </r>
  </si>
  <si>
    <r>
      <t>职位</t>
    </r>
    <r>
      <rPr>
        <sz val="10"/>
        <rFont val="Times New Roman"/>
        <family val="1"/>
      </rPr>
      <t xml:space="preserve">
</t>
    </r>
    <r>
      <rPr>
        <sz val="10"/>
        <rFont val="黑体"/>
        <family val="3"/>
      </rPr>
      <t>名称</t>
    </r>
  </si>
  <si>
    <r>
      <rPr>
        <sz val="10"/>
        <rFont val="黑体"/>
        <family val="3"/>
      </rPr>
      <t>招聘人数</t>
    </r>
  </si>
  <si>
    <r>
      <rPr>
        <sz val="10"/>
        <rFont val="黑体"/>
        <family val="3"/>
      </rPr>
      <t>比照享受经济待遇</t>
    </r>
  </si>
  <si>
    <r>
      <t>聘任</t>
    </r>
    <r>
      <rPr>
        <sz val="10"/>
        <rFont val="Times New Roman"/>
        <family val="1"/>
      </rPr>
      <t xml:space="preserve">
</t>
    </r>
    <r>
      <rPr>
        <sz val="10"/>
        <rFont val="黑体"/>
        <family val="3"/>
      </rPr>
      <t>期限</t>
    </r>
  </si>
  <si>
    <r>
      <rPr>
        <sz val="10"/>
        <rFont val="黑体"/>
        <family val="3"/>
      </rPr>
      <t>职责</t>
    </r>
    <r>
      <rPr>
        <sz val="10"/>
        <rFont val="Times New Roman"/>
        <family val="1"/>
      </rPr>
      <t xml:space="preserve">
</t>
    </r>
    <r>
      <rPr>
        <sz val="10"/>
        <rFont val="黑体"/>
        <family val="3"/>
      </rPr>
      <t>任务</t>
    </r>
  </si>
  <si>
    <r>
      <rPr>
        <sz val="10"/>
        <rFont val="黑体"/>
        <family val="3"/>
      </rPr>
      <t>资格要求</t>
    </r>
  </si>
  <si>
    <r>
      <rPr>
        <sz val="10"/>
        <rFont val="黑体"/>
        <family val="3"/>
      </rPr>
      <t>报名信息</t>
    </r>
  </si>
  <si>
    <r>
      <rPr>
        <sz val="10"/>
        <rFont val="黑体"/>
        <family val="3"/>
      </rPr>
      <t>监督</t>
    </r>
    <r>
      <rPr>
        <sz val="10"/>
        <rFont val="Times New Roman"/>
        <family val="1"/>
      </rPr>
      <t xml:space="preserve">
</t>
    </r>
    <r>
      <rPr>
        <sz val="10"/>
        <rFont val="黑体"/>
        <family val="3"/>
      </rPr>
      <t>电话</t>
    </r>
  </si>
  <si>
    <r>
      <rPr>
        <sz val="10"/>
        <rFont val="黑体"/>
        <family val="3"/>
      </rPr>
      <t>学历学位要求</t>
    </r>
  </si>
  <si>
    <r>
      <rPr>
        <sz val="10"/>
        <rFont val="黑体"/>
        <family val="3"/>
      </rPr>
      <t>专业</t>
    </r>
    <r>
      <rPr>
        <sz val="10"/>
        <rFont val="Times New Roman"/>
        <family val="1"/>
      </rPr>
      <t xml:space="preserve">
</t>
    </r>
    <r>
      <rPr>
        <sz val="10"/>
        <rFont val="黑体"/>
        <family val="3"/>
      </rPr>
      <t>要求</t>
    </r>
  </si>
  <si>
    <r>
      <rPr>
        <sz val="10"/>
        <rFont val="黑体"/>
        <family val="3"/>
      </rPr>
      <t>职（执）业资格要求</t>
    </r>
  </si>
  <si>
    <r>
      <rPr>
        <sz val="10"/>
        <rFont val="黑体"/>
        <family val="3"/>
      </rPr>
      <t>工作经历</t>
    </r>
    <r>
      <rPr>
        <sz val="10"/>
        <rFont val="Times New Roman"/>
        <family val="1"/>
      </rPr>
      <t xml:space="preserve">
</t>
    </r>
    <r>
      <rPr>
        <sz val="10"/>
        <rFont val="黑体"/>
        <family val="3"/>
      </rPr>
      <t>要求</t>
    </r>
  </si>
  <si>
    <r>
      <rPr>
        <sz val="10"/>
        <rFont val="黑体"/>
        <family val="3"/>
      </rPr>
      <t>年龄</t>
    </r>
    <r>
      <rPr>
        <sz val="10"/>
        <rFont val="Times New Roman"/>
        <family val="1"/>
      </rPr>
      <t xml:space="preserve">
</t>
    </r>
    <r>
      <rPr>
        <sz val="10"/>
        <rFont val="黑体"/>
        <family val="3"/>
      </rPr>
      <t>要求</t>
    </r>
  </si>
  <si>
    <r>
      <rPr>
        <sz val="10"/>
        <rFont val="黑体"/>
        <family val="3"/>
      </rPr>
      <t>其他</t>
    </r>
    <r>
      <rPr>
        <sz val="10"/>
        <rFont val="Times New Roman"/>
        <family val="1"/>
      </rPr>
      <t xml:space="preserve">
</t>
    </r>
    <r>
      <rPr>
        <sz val="10"/>
        <rFont val="黑体"/>
        <family val="3"/>
      </rPr>
      <t>要求</t>
    </r>
  </si>
  <si>
    <r>
      <rPr>
        <sz val="10"/>
        <rFont val="黑体"/>
        <family val="3"/>
      </rPr>
      <t>咨询</t>
    </r>
    <r>
      <rPr>
        <sz val="10"/>
        <rFont val="Times New Roman"/>
        <family val="1"/>
      </rPr>
      <t xml:space="preserve">
</t>
    </r>
    <r>
      <rPr>
        <sz val="10"/>
        <rFont val="黑体"/>
        <family val="3"/>
      </rPr>
      <t>电话</t>
    </r>
  </si>
  <si>
    <r>
      <rPr>
        <sz val="10"/>
        <rFont val="黑体"/>
        <family val="3"/>
      </rPr>
      <t>报名</t>
    </r>
    <r>
      <rPr>
        <sz val="10"/>
        <rFont val="Times New Roman"/>
        <family val="1"/>
      </rPr>
      <t xml:space="preserve">
</t>
    </r>
    <r>
      <rPr>
        <sz val="10"/>
        <rFont val="黑体"/>
        <family val="3"/>
      </rPr>
      <t>邮箱</t>
    </r>
  </si>
  <si>
    <t>昆明经开区（自贸试验区昆明片区）管委会</t>
  </si>
  <si>
    <t>产业发展研究专员</t>
  </si>
  <si>
    <t>二级调研员</t>
  </si>
  <si>
    <r>
      <t>3</t>
    </r>
    <r>
      <rPr>
        <sz val="9"/>
        <rFont val="方正仿宋_GBK"/>
        <family val="0"/>
      </rPr>
      <t>年</t>
    </r>
  </si>
  <si>
    <t>牵头组织编制产业发展规划，研究制定配套政策；负责工业企业培育，主抓规模以上工业企业新增工作；协助完成工业增加值等重点指标；调查研究产业发展情况，协调解决重大问题，引导推动产业发展和结构调整。</t>
  </si>
  <si>
    <r>
      <t>研究生学历、硕士及以上学位，首批</t>
    </r>
    <r>
      <rPr>
        <sz val="9"/>
        <color indexed="8"/>
        <rFont val="Times New Roman"/>
        <family val="1"/>
      </rPr>
      <t>42</t>
    </r>
    <r>
      <rPr>
        <sz val="9"/>
        <color indexed="8"/>
        <rFont val="方正仿宋_GBK"/>
        <family val="0"/>
      </rPr>
      <t>所</t>
    </r>
    <r>
      <rPr>
        <sz val="9"/>
        <color indexed="8"/>
        <rFont val="Times New Roman"/>
        <family val="1"/>
      </rPr>
      <t>“</t>
    </r>
    <r>
      <rPr>
        <sz val="9"/>
        <color indexed="8"/>
        <rFont val="方正仿宋_GBK"/>
        <family val="0"/>
      </rPr>
      <t>双一流</t>
    </r>
    <r>
      <rPr>
        <sz val="9"/>
        <color indexed="8"/>
        <rFont val="Times New Roman"/>
        <family val="1"/>
      </rPr>
      <t>”</t>
    </r>
    <r>
      <rPr>
        <sz val="9"/>
        <color indexed="8"/>
        <rFont val="方正仿宋_GBK"/>
        <family val="0"/>
      </rPr>
      <t>建设高校全日制毕业生放宽至本科学历、学士及以上学位</t>
    </r>
  </si>
  <si>
    <t>不限</t>
  </si>
  <si>
    <r>
      <t>具有产业发展研究领域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</si>
  <si>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rPr>
        <sz val="9"/>
        <color indexed="8"/>
        <rFont val="方正仿宋_GBK"/>
        <family val="0"/>
      </rPr>
      <t>不超过</t>
    </r>
    <r>
      <rPr>
        <sz val="9"/>
        <color indexed="8"/>
        <rFont val="Times New Roman"/>
        <family val="1"/>
      </rPr>
      <t xml:space="preserve">
45</t>
    </r>
    <r>
      <rPr>
        <sz val="9"/>
        <color indexed="8"/>
        <rFont val="方正仿宋_GBK"/>
        <family val="0"/>
      </rPr>
      <t>周岁</t>
    </r>
  </si>
  <si>
    <r>
      <t>具有</t>
    </r>
    <r>
      <rPr>
        <sz val="9"/>
        <rFont val="Times New Roman"/>
        <family val="1"/>
      </rPr>
      <t>1</t>
    </r>
    <r>
      <rPr>
        <sz val="9"/>
        <rFont val="方正仿宋_GBK"/>
        <family val="0"/>
      </rPr>
      <t>年以上机关、企事业单位中层正职以上经历的，</t>
    </r>
    <r>
      <rPr>
        <sz val="9"/>
        <rFont val="Times New Roman"/>
        <family val="1"/>
      </rPr>
      <t>1</t>
    </r>
    <r>
      <rPr>
        <sz val="9"/>
        <rFont val="方正仿宋_GBK"/>
        <family val="0"/>
      </rPr>
      <t>个以上产业发展研究重点课题研究经历的，</t>
    </r>
    <r>
      <rPr>
        <sz val="9"/>
        <rFont val="Times New Roman"/>
        <family val="1"/>
      </rPr>
      <t>2</t>
    </r>
    <r>
      <rPr>
        <sz val="9"/>
        <rFont val="方正仿宋_GBK"/>
        <family val="0"/>
      </rPr>
      <t>年以上咨询决策机构、专业研究机构工作经历的，在相关岗位工作业绩突出的优先。</t>
    </r>
  </si>
  <si>
    <t>0871—
68163085</t>
  </si>
  <si>
    <t>kjkzp@jkq.km.gov.cn</t>
  </si>
  <si>
    <t>0871—
68163005</t>
  </si>
  <si>
    <t>总经济师</t>
  </si>
  <si>
    <t>负责经济运行分析；牵头制定园区经济高质量发展行动方案，开展年度评估；研究制定产业链发展规划和精准招商政策指引，谋划包装产业发展重大、重点项目；负责跟踪园区高质量发展热点、难点问题并提出可操作性建议。</t>
  </si>
  <si>
    <r>
      <t>具有高端制造、科技服务、商贸物流、数字经济、跨境贸易等经济产业领域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</si>
  <si>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t>具有</t>
    </r>
    <r>
      <rPr>
        <sz val="9"/>
        <rFont val="Times New Roman"/>
        <family val="1"/>
      </rPr>
      <t>1</t>
    </r>
    <r>
      <rPr>
        <sz val="9"/>
        <rFont val="方正仿宋_GBK"/>
        <family val="0"/>
      </rPr>
      <t>年以上机关、企事业单位中层正职以上经历的，</t>
    </r>
    <r>
      <rPr>
        <sz val="9"/>
        <rFont val="Times New Roman"/>
        <family val="1"/>
      </rPr>
      <t>1</t>
    </r>
    <r>
      <rPr>
        <sz val="9"/>
        <rFont val="方正仿宋_GBK"/>
        <family val="0"/>
      </rPr>
      <t>个以上经济运行分析重点课题研究经历的，</t>
    </r>
    <r>
      <rPr>
        <sz val="9"/>
        <rFont val="Times New Roman"/>
        <family val="1"/>
      </rPr>
      <t>2</t>
    </r>
    <r>
      <rPr>
        <sz val="9"/>
        <rFont val="方正仿宋_GBK"/>
        <family val="0"/>
      </rPr>
      <t>年以上咨询决策机构、专业研究机构工作经历</t>
    </r>
    <r>
      <rPr>
        <sz val="9"/>
        <color indexed="8"/>
        <rFont val="方正仿宋_GBK"/>
        <family val="0"/>
      </rPr>
      <t>的</t>
    </r>
    <r>
      <rPr>
        <sz val="9"/>
        <rFont val="方正仿宋_GBK"/>
        <family val="0"/>
      </rPr>
      <t>，在相关岗位工作业绩突出的优先。</t>
    </r>
  </si>
  <si>
    <t>昆明高新区管委会</t>
  </si>
  <si>
    <t>负责完成园区年度、季度整体经济运行分析，针对难点问题提出切实可行的解决方案；负责研究制定园区主导产业和产业链发展规划、精准招商指引及相关配套政策；统筹指导园区国有企业工作，推动国有资产保值增值。</t>
  </si>
  <si>
    <r>
      <t>研究生学历、硕士及以上学位，且本科或研究生阶段就读学校为首批</t>
    </r>
    <r>
      <rPr>
        <sz val="9"/>
        <color indexed="8"/>
        <rFont val="Times New Roman"/>
        <family val="1"/>
      </rPr>
      <t>42</t>
    </r>
    <r>
      <rPr>
        <sz val="9"/>
        <color indexed="8"/>
        <rFont val="方正仿宋_GBK"/>
        <family val="0"/>
      </rPr>
      <t>所</t>
    </r>
    <r>
      <rPr>
        <sz val="9"/>
        <color indexed="8"/>
        <rFont val="Times New Roman"/>
        <family val="1"/>
      </rPr>
      <t>“</t>
    </r>
    <r>
      <rPr>
        <sz val="9"/>
        <color indexed="8"/>
        <rFont val="方正仿宋_GBK"/>
        <family val="0"/>
      </rPr>
      <t>双一流</t>
    </r>
    <r>
      <rPr>
        <sz val="9"/>
        <color indexed="8"/>
        <rFont val="Times New Roman"/>
        <family val="1"/>
      </rPr>
      <t>”</t>
    </r>
    <r>
      <rPr>
        <sz val="9"/>
        <color indexed="8"/>
        <rFont val="方正仿宋_GBK"/>
        <family val="0"/>
      </rPr>
      <t>建设高校</t>
    </r>
  </si>
  <si>
    <r>
      <t xml:space="preserve">
</t>
    </r>
    <r>
      <rPr>
        <sz val="9"/>
        <color indexed="8"/>
        <rFont val="方正仿宋_GBK"/>
        <family val="0"/>
      </rPr>
      <t>理论经济学、应用经济学、工商管理一级学科相关专业</t>
    </r>
  </si>
  <si>
    <t>专业技术人员原则上应取得相关专业领域副高级及以上职称</t>
  </si>
  <si>
    <t>具有开发区主导产业之一（生物医药、稀贵金属新材料、数字经济相关产业）项目市场开发、融资、投资，或者国有企
业运营管理、战略发展规划等专业领域5年以上工作经历；或者具有担任企业资产运营、财务管理、投融资中层管理职位5年以上工作经历、高层管理职位2年以上工作经历。</t>
  </si>
  <si>
    <t>具备一定的经济运行综合分析能力，具有省级及以上重大课题研究或规划编制工作经验。熟悉开发区政策，有机关、企事业单位中层正职一年以上工作经历者优先；在省属企事业单位任总经济师者优先。</t>
  </si>
  <si>
    <t>0871—
64881616</t>
  </si>
  <si>
    <t>kmgxqzzb@163.com</t>
  </si>
  <si>
    <t>0871—
64881634</t>
  </si>
  <si>
    <t>昆明滇池国家旅游度假区管委会</t>
  </si>
  <si>
    <t>负责编制年度、季度经济运行报告；牵头制定《昆明滇池国家旅游度假区园区经济高质量发展行动方案》，指导实施并牵头开展年度评估；负责编制招商引资产业指引；策划总部经济等新业态落地方案；提出国有企业转型发展方案，指导下属国有企业编制年度投融资计划。</t>
  </si>
  <si>
    <t>理论经济学、应用经济学、工商管理、金融一级学科相关专业</t>
  </si>
  <si>
    <r>
      <t>具有</t>
    </r>
    <r>
      <rPr>
        <sz val="9"/>
        <color indexed="8"/>
        <rFont val="Times New Roman"/>
        <family val="1"/>
      </rPr>
      <t>1</t>
    </r>
    <r>
      <rPr>
        <sz val="9"/>
        <color indexed="8"/>
        <rFont val="方正仿宋_GBK"/>
        <family val="0"/>
      </rPr>
      <t>个经济运行分析重点课题研究经历。具有符合主导产业之一（数字经济、文化旅游、康体养生、城市运营、资本运营、商务服务相关产业）项目市场开发、融资、投资负责人经历，或者国有企业运营管理、战略发展规划等专业领域</t>
    </r>
    <r>
      <rPr>
        <sz val="9"/>
        <color indexed="8"/>
        <rFont val="Times New Roman"/>
        <family val="1"/>
      </rPr>
      <t>5</t>
    </r>
    <r>
      <rPr>
        <sz val="9"/>
        <color indexed="8"/>
        <rFont val="方正仿宋_GBK"/>
        <family val="0"/>
      </rPr>
      <t>年以上工作经历；或者具有担任企业资产运营、财务管理、投融资中层管理职位</t>
    </r>
    <r>
      <rPr>
        <sz val="9"/>
        <color indexed="8"/>
        <rFont val="Times New Roman"/>
        <family val="1"/>
      </rPr>
      <t>5</t>
    </r>
    <r>
      <rPr>
        <sz val="9"/>
        <color indexed="8"/>
        <rFont val="方正仿宋_GBK"/>
        <family val="0"/>
      </rPr>
      <t>年以上工作经历、高层管理职位</t>
    </r>
    <r>
      <rPr>
        <sz val="9"/>
        <color indexed="8"/>
        <rFont val="Times New Roman"/>
        <family val="1"/>
      </rPr>
      <t>2</t>
    </r>
    <r>
      <rPr>
        <sz val="9"/>
        <color indexed="8"/>
        <rFont val="方正仿宋_GBK"/>
        <family val="0"/>
      </rPr>
      <t>年以上工作经历。</t>
    </r>
  </si>
  <si>
    <r>
      <t>具有较强的经济运行综合分析能力；具有较强的调查研究能力、综合协调能力和资源整合能力；具有较强的口头和书面表达能力。同等条件下，在省属企事业单位任总经济师者优先；具有</t>
    </r>
    <r>
      <rPr>
        <sz val="9"/>
        <rFont val="Times New Roman"/>
        <family val="1"/>
      </rPr>
      <t>2</t>
    </r>
    <r>
      <rPr>
        <sz val="9"/>
        <rFont val="方正仿宋_GBK"/>
        <family val="0"/>
      </rPr>
      <t>年以上咨询决策机构、专业研究机构工作经历优先；在银行、证券等金融企业工作，有成功上市经验者优先。</t>
    </r>
  </si>
  <si>
    <t>0871—
64893162</t>
  </si>
  <si>
    <t>kmdcdjqdqb@163.com</t>
  </si>
  <si>
    <t>0871—
64893251</t>
  </si>
  <si>
    <t>昆明综合保税区管委会</t>
  </si>
  <si>
    <t>综合保税产业发展专员</t>
  </si>
  <si>
    <t>四级调研员</t>
  </si>
  <si>
    <r>
      <t>负责开拓保税维修、租赁或研发设计等保税服务业务，或者代工、设计</t>
    </r>
    <r>
      <rPr>
        <sz val="9"/>
        <color indexed="8"/>
        <rFont val="Times New Roman"/>
        <family val="1"/>
      </rPr>
      <t>+</t>
    </r>
    <r>
      <rPr>
        <sz val="9"/>
        <color indexed="8"/>
        <rFont val="方正仿宋_GBK"/>
        <family val="0"/>
      </rPr>
      <t>代工等保税加工业务；梳理、完善和创新保税贸易监管流程、通关程序、业务模式；指导组建昆明综保区开发运营管理公司保税新业态服务团队。</t>
    </r>
  </si>
  <si>
    <t>研究生学历、硕士及以上学位</t>
  </si>
  <si>
    <r>
      <t>具有海关特殊监管区域或者跨境园区业务</t>
    </r>
    <r>
      <rPr>
        <sz val="9"/>
        <color indexed="8"/>
        <rFont val="Times New Roman"/>
        <family val="1"/>
      </rPr>
      <t>5</t>
    </r>
    <r>
      <rPr>
        <sz val="9"/>
        <color indexed="8"/>
        <rFont val="方正仿宋_GBK"/>
        <family val="0"/>
      </rPr>
      <t>年以上工作经历，或者具有保税企业</t>
    </r>
    <r>
      <rPr>
        <sz val="9"/>
        <color indexed="8"/>
        <rFont val="Times New Roman"/>
        <family val="1"/>
      </rPr>
      <t>5</t>
    </r>
    <r>
      <rPr>
        <sz val="9"/>
        <color indexed="8"/>
        <rFont val="方正仿宋_GBK"/>
        <family val="0"/>
      </rPr>
      <t>年以上工作经历，或者具有外贸、跨境物流、跨境供应链等有关企业</t>
    </r>
    <r>
      <rPr>
        <sz val="9"/>
        <color indexed="8"/>
        <rFont val="Times New Roman"/>
        <family val="1"/>
      </rPr>
      <t>5</t>
    </r>
    <r>
      <rPr>
        <sz val="9"/>
        <color indexed="8"/>
        <rFont val="方正仿宋_GBK"/>
        <family val="0"/>
      </rPr>
      <t>年以上工作经历。</t>
    </r>
  </si>
  <si>
    <t>具有较强的执行力和创新精神。具有海关特殊监管区域、保税监管场所工作经验者优先。</t>
  </si>
  <si>
    <t>0871—
63968958</t>
  </si>
  <si>
    <t>kmzbqgwh@126.com</t>
  </si>
  <si>
    <t>0871—
67270644</t>
  </si>
  <si>
    <t>省数字经济开发区管委会</t>
  </si>
  <si>
    <t>招商引资专员</t>
  </si>
  <si>
    <t>牵头制定招商引资规划和政策；围绕主导产业组织策划招商推介会；开展产业链招商，引入数字经济产业龙头企业及其产业链上下游企业落户园区；整合合作伙伴资源，搭建完善产业招商大脑平台；引入金融创投服务机构。</t>
  </si>
  <si>
    <r>
      <t>具有信息产业类企业或园区（开发区）</t>
    </r>
    <r>
      <rPr>
        <sz val="9"/>
        <color indexed="8"/>
        <rFont val="Times New Roman"/>
        <family val="1"/>
      </rPr>
      <t>5</t>
    </r>
    <r>
      <rPr>
        <sz val="9"/>
        <color indexed="8"/>
        <rFont val="方正仿宋_GBK"/>
        <family val="0"/>
      </rPr>
      <t>年以上工作经历，若最高学历为大学本科的不少于</t>
    </r>
    <r>
      <rPr>
        <sz val="9"/>
        <color indexed="8"/>
        <rFont val="Times New Roman"/>
        <family val="1"/>
      </rPr>
      <t>8</t>
    </r>
    <r>
      <rPr>
        <sz val="9"/>
        <color indexed="8"/>
        <rFont val="方正仿宋_GBK"/>
        <family val="0"/>
      </rPr>
      <t>年。</t>
    </r>
  </si>
  <si>
    <t>具备良好的沟通协调和团队协作能力；能接受经常出差。</t>
  </si>
  <si>
    <t>0871—
67482565</t>
  </si>
  <si>
    <t>kmcgxxcyy@163.com</t>
  </si>
  <si>
    <t>0871—
67487927</t>
  </si>
  <si>
    <t>昆明市审计局</t>
  </si>
  <si>
    <t>信息化总规划师</t>
  </si>
  <si>
    <r>
      <t>牵头落实</t>
    </r>
    <r>
      <rPr>
        <sz val="9"/>
        <color indexed="8"/>
        <rFont val="Times New Roman"/>
        <family val="1"/>
      </rPr>
      <t>“</t>
    </r>
    <r>
      <rPr>
        <sz val="9"/>
        <color indexed="8"/>
        <rFont val="方正仿宋_GBK"/>
        <family val="0"/>
      </rPr>
      <t>金审三期</t>
    </r>
    <r>
      <rPr>
        <sz val="9"/>
        <color indexed="8"/>
        <rFont val="Times New Roman"/>
        <family val="1"/>
      </rPr>
      <t>”</t>
    </r>
    <r>
      <rPr>
        <sz val="9"/>
        <color indexed="8"/>
        <rFont val="方正仿宋_GBK"/>
        <family val="0"/>
      </rPr>
      <t>的建设及应用普及；牵头完成全市审计信息化建设与大数据审计规划的编制，并推动落实；负责组建大数据审计团队，培养大数据审计人才，牵头组织开展大数据审计项目；负责开展数字化审计、研究型审计应用研究。</t>
    </r>
  </si>
  <si>
    <t>计算机科学与技术、软件工程、会计、审计一级学科相关专业</t>
  </si>
  <si>
    <r>
      <t>具有信息化建设、大数据分析专业领域</t>
    </r>
    <r>
      <rPr>
        <sz val="9"/>
        <color indexed="8"/>
        <rFont val="Times New Roman"/>
        <family val="1"/>
      </rPr>
      <t>5</t>
    </r>
    <r>
      <rPr>
        <sz val="9"/>
        <color indexed="8"/>
        <rFont val="方正仿宋_GBK"/>
        <family val="0"/>
      </rPr>
      <t>年以上工作经历。</t>
    </r>
  </si>
  <si>
    <r>
      <rPr>
        <sz val="9"/>
        <color indexed="8"/>
        <rFont val="方正仿宋_GBK"/>
        <family val="0"/>
      </rPr>
      <t>不超过</t>
    </r>
    <r>
      <rPr>
        <sz val="9"/>
        <color indexed="8"/>
        <rFont val="Times New Roman"/>
        <family val="1"/>
      </rPr>
      <t xml:space="preserve">
40</t>
    </r>
    <r>
      <rPr>
        <sz val="9"/>
        <color indexed="8"/>
        <rFont val="方正仿宋_GBK"/>
        <family val="0"/>
      </rPr>
      <t>周岁</t>
    </r>
  </si>
  <si>
    <t>具有审计、会计副高级及以上专业技术职称者优先。</t>
  </si>
  <si>
    <t>0871—
63132943</t>
  </si>
  <si>
    <t>kmssjjgfyx@163.com</t>
  </si>
  <si>
    <t>0871—
63103601</t>
  </si>
  <si>
    <t>晋宁产业园区管委会</t>
  </si>
  <si>
    <t>产业发展专员</t>
  </si>
  <si>
    <t>负责组织编制园区产业发展规划；研究产业发展方向、产业布局、发展策略、产业链条、细分门类等问题；研究园区高质量发展配套政策；提供定位策划、产业规划和开发模式、招商策略；参与产业链招商服务等相关工作。</t>
  </si>
  <si>
    <t>研究生学历、硕士及以上学位，首批42所“双一流”建设高校全日制毕业生放宽至本科学历、学士及以上学位</t>
  </si>
  <si>
    <r>
      <t>本科：经济学类、管理学类、化学类、建筑类、地理科学类、材料类、化工与制药类、机械类、物流管理与工程类相关专业；</t>
    </r>
    <r>
      <rPr>
        <sz val="9"/>
        <color indexed="8"/>
        <rFont val="Times New Roman"/>
        <family val="1"/>
      </rPr>
      <t xml:space="preserve">
</t>
    </r>
    <r>
      <rPr>
        <sz val="9"/>
        <color indexed="8"/>
        <rFont val="方正仿宋_GBK"/>
        <family val="0"/>
      </rPr>
      <t>研究生：理论经济学、应用经济学、管理科学与工程、工商管理、公共管理、化学工程与技术、城乡规划学、城市规划、材料科学与工程、材料与化工、机械工程一级学科相关专业</t>
    </r>
  </si>
  <si>
    <r>
      <t>具有相关领域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</si>
  <si>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t>熟悉园区产业规划、项目规划、项目包装、招商引资等工作，有</t>
    </r>
    <r>
      <rPr>
        <sz val="9"/>
        <rFont val="Times New Roman"/>
        <family val="1"/>
      </rPr>
      <t>1</t>
    </r>
    <r>
      <rPr>
        <sz val="9"/>
        <rFont val="方正仿宋_GBK"/>
        <family val="0"/>
      </rPr>
      <t>个以上相关领域成功案例。有国有企业、咨询公司等从业经历，以及具有招商引资资源、渠道、产学研资源的优先。</t>
    </r>
  </si>
  <si>
    <t>0871—
67892339</t>
  </si>
  <si>
    <t>m18206797507@163.com</t>
  </si>
  <si>
    <t>0871—
67897760</t>
  </si>
  <si>
    <t>安宁产业园区管委会</t>
  </si>
  <si>
    <t>负责园区年度、季度整体经济运行报告；制定三个千亿级产业发展实施意见、年度评估；研究产业发展规划、精准招商指引及配套政策，策划重点项目；负责提出产业转型升级和低碳发展建议；负责组建复合型管理人才梯队。</t>
  </si>
  <si>
    <r>
      <t>具有工业园区、产业园区、高新技术开发区产业发展规划和园区运营相关专业领域</t>
    </r>
    <r>
      <rPr>
        <sz val="9"/>
        <color indexed="8"/>
        <rFont val="Times New Roman"/>
        <family val="1"/>
      </rPr>
      <t>5</t>
    </r>
    <r>
      <rPr>
        <sz val="9"/>
        <color indexed="8"/>
        <rFont val="方正仿宋_GBK"/>
        <family val="0"/>
      </rPr>
      <t>年以上工作经历，其中有任职高层副职以上职务经历的优先。</t>
    </r>
  </si>
  <si>
    <t>懂政策、懂招商、懂产业，特别是对石化、新能源等产业具备丰富的行业知识储备和资源积累，业绩显著，行业内领军人物优先。</t>
  </si>
  <si>
    <t>0871—
64871524</t>
  </si>
  <si>
    <t>chenxx0619@163.com</t>
  </si>
  <si>
    <t>0871—
64871018</t>
  </si>
  <si>
    <t>昆明阳宗海风景名胜区管委会</t>
  </si>
  <si>
    <t>投融资专员</t>
  </si>
  <si>
    <t>负责承担全区投融资项目咨询及合作研究、融资预算实施、融资方案设计等工作；负责全区融资渠道的拓展与维护；牵头研究并提交全区产业发展的投融资中长期发展规划、年度投融资分析报告；负责统筹指导全区金融风险的防范和处置；负责制定并实施管委会投融资复合型人才培养方案。</t>
  </si>
  <si>
    <t>理论经济学、应用经济学、金融学一级学科相关专业</t>
  </si>
  <si>
    <r>
      <t>具有金融机构或在大中型企业投融资岗位</t>
    </r>
    <r>
      <rPr>
        <sz val="9"/>
        <color indexed="8"/>
        <rFont val="Times New Roman"/>
        <family val="1"/>
      </rPr>
      <t>5</t>
    </r>
    <r>
      <rPr>
        <sz val="9"/>
        <color indexed="8"/>
        <rFont val="方正仿宋_GBK"/>
        <family val="0"/>
      </rPr>
      <t>年以上工作经历。</t>
    </r>
  </si>
  <si>
    <r>
      <t>有主导过融资</t>
    </r>
    <r>
      <rPr>
        <sz val="9"/>
        <rFont val="Times New Roman"/>
        <family val="1"/>
      </rPr>
      <t>1</t>
    </r>
    <r>
      <rPr>
        <sz val="9"/>
        <rFont val="方正仿宋_GBK"/>
        <family val="0"/>
      </rPr>
      <t>亿以上项目且资金到位的成功案例的，优先考虑，且年龄放宽至不超过</t>
    </r>
    <r>
      <rPr>
        <sz val="9"/>
        <rFont val="Times New Roman"/>
        <family val="1"/>
      </rPr>
      <t>50</t>
    </r>
    <r>
      <rPr>
        <sz val="9"/>
        <rFont val="方正仿宋_GBK"/>
        <family val="0"/>
      </rPr>
      <t>周岁。</t>
    </r>
  </si>
  <si>
    <t>0871—
67517427</t>
  </si>
  <si>
    <t>yzhzzb@126.com</t>
  </si>
  <si>
    <t>0871—
64980787</t>
  </si>
  <si>
    <t>昭通市商务局</t>
  </si>
  <si>
    <t>物流产业发展专员</t>
  </si>
  <si>
    <t>建立昭通市物流产业动态数据监测系统；研究制定全市物流主导产业发展规划及政策措施；指导制定全市重点物流产业项目实施计划；负责物流领域招商引资和物流企业人才业务培训。</t>
  </si>
  <si>
    <r>
      <t>高级物流师（国际物流职业资格认证</t>
    </r>
    <r>
      <rPr>
        <sz val="8"/>
        <color indexed="8"/>
        <rFont val="Times New Roman"/>
        <family val="1"/>
      </rPr>
      <t>ILT</t>
    </r>
    <r>
      <rPr>
        <sz val="8"/>
        <color indexed="8"/>
        <rFont val="方正仿宋_GBK"/>
        <family val="0"/>
      </rPr>
      <t>）、高级物流管理员（物流职业资格认证）、物流战略经理证书（物流师职业资格认证）及同等资质</t>
    </r>
  </si>
  <si>
    <r>
      <t>具有物流领域</t>
    </r>
    <r>
      <rPr>
        <sz val="9"/>
        <color indexed="8"/>
        <rFont val="Times New Roman"/>
        <family val="1"/>
      </rPr>
      <t>5</t>
    </r>
    <r>
      <rPr>
        <sz val="9"/>
        <color indexed="8"/>
        <rFont val="方正仿宋_GBK"/>
        <family val="0"/>
      </rPr>
      <t>年以上工作经历和物流管理或规划</t>
    </r>
    <r>
      <rPr>
        <sz val="9"/>
        <color indexed="8"/>
        <rFont val="Times New Roman"/>
        <family val="1"/>
      </rPr>
      <t>3</t>
    </r>
    <r>
      <rPr>
        <sz val="9"/>
        <color indexed="8"/>
        <rFont val="方正仿宋_GBK"/>
        <family val="0"/>
      </rPr>
      <t>年以上工作经历。</t>
    </r>
  </si>
  <si>
    <r>
      <rPr>
        <sz val="9"/>
        <color indexed="8"/>
        <rFont val="方正仿宋_GBK"/>
        <family val="0"/>
      </rPr>
      <t>不超过</t>
    </r>
    <r>
      <rPr>
        <sz val="9"/>
        <color indexed="8"/>
        <rFont val="Times New Roman"/>
        <family val="1"/>
      </rPr>
      <t xml:space="preserve">
45</t>
    </r>
    <r>
      <rPr>
        <sz val="9"/>
        <color indexed="8"/>
        <rFont val="方正仿宋_GBK"/>
        <family val="0"/>
      </rPr>
      <t>周岁</t>
    </r>
  </si>
  <si>
    <r>
      <t>管理科学与工程、</t>
    </r>
    <r>
      <rPr>
        <sz val="9"/>
        <rFont val="方正仿宋_GBK"/>
        <family val="0"/>
      </rPr>
      <t>交通运输工程、信息与通信工程等相关专业优先。</t>
    </r>
  </si>
  <si>
    <t>0870—
2227197</t>
  </si>
  <si>
    <t>ztsswj@163.com</t>
  </si>
  <si>
    <t>0870—
2120672</t>
  </si>
  <si>
    <t>昭通市文化和旅游局</t>
  </si>
  <si>
    <t>文旅产业发展专员</t>
  </si>
  <si>
    <t>牵头编制全域旅游总体规划；负责全市旅游产业资源开发、线路规划和景区管理运营策划；牵头开展智慧景区、数字化景区建设及产业投融资体系建设；组织策划、包装申报重大文旅产业项目。</t>
  </si>
  <si>
    <r>
      <t>具有文旅项目策划包装、招商引资、旅游产业规划策划、景区运营等专业领域</t>
    </r>
    <r>
      <rPr>
        <sz val="9"/>
        <color indexed="8"/>
        <rFont val="Times New Roman"/>
        <family val="1"/>
      </rPr>
      <t>5</t>
    </r>
    <r>
      <rPr>
        <sz val="9"/>
        <color indexed="8"/>
        <rFont val="方正仿宋_GBK"/>
        <family val="0"/>
      </rPr>
      <t>年以上工作经历。</t>
    </r>
  </si>
  <si>
    <r>
      <t>主持或参与（参与完成要能体现出发挥的具体作用）完成</t>
    </r>
    <r>
      <rPr>
        <sz val="9"/>
        <rFont val="Times New Roman"/>
        <family val="1"/>
      </rPr>
      <t>1</t>
    </r>
    <r>
      <rPr>
        <sz val="9"/>
        <rFont val="方正仿宋_GBK"/>
        <family val="0"/>
      </rPr>
      <t>个以上有影响力的产业示范项目创建或成功案例；硕士研究生阶段为首批</t>
    </r>
    <r>
      <rPr>
        <sz val="9"/>
        <rFont val="Times New Roman"/>
        <family val="1"/>
      </rPr>
      <t>42</t>
    </r>
    <r>
      <rPr>
        <sz val="9"/>
        <rFont val="方正仿宋_GBK"/>
        <family val="0"/>
      </rPr>
      <t>所</t>
    </r>
    <r>
      <rPr>
        <sz val="9"/>
        <rFont val="Times New Roman"/>
        <family val="1"/>
      </rPr>
      <t>“</t>
    </r>
    <r>
      <rPr>
        <sz val="9"/>
        <rFont val="方正仿宋_GBK"/>
        <family val="0"/>
      </rPr>
      <t>双一流</t>
    </r>
    <r>
      <rPr>
        <sz val="9"/>
        <rFont val="Times New Roman"/>
        <family val="1"/>
      </rPr>
      <t>”</t>
    </r>
    <r>
      <rPr>
        <sz val="9"/>
        <rFont val="方正仿宋_GBK"/>
        <family val="0"/>
      </rPr>
      <t>建设高校者优先；产业经济学、旅游管理、文化创意产业、资源与环境经济学等相关专业优先。</t>
    </r>
  </si>
  <si>
    <t>0870—
3188951</t>
  </si>
  <si>
    <t>ztwldwb@163.com</t>
  </si>
  <si>
    <t>昭阳经开区管委会</t>
  </si>
  <si>
    <r>
      <t>协助抓好水电铝、有机硅下游企业，光伏玻璃组件加工和新能源、新材料等企业的招商引资工作；牵头制定招商引资企业指导目录和招商引资策划方案；跟踪协调招商引资重点项目</t>
    </r>
    <r>
      <rPr>
        <sz val="9"/>
        <color indexed="8"/>
        <rFont val="Times New Roman"/>
        <family val="1"/>
      </rPr>
      <t>“</t>
    </r>
    <r>
      <rPr>
        <sz val="9"/>
        <color indexed="8"/>
        <rFont val="方正仿宋_GBK"/>
        <family val="0"/>
      </rPr>
      <t>洽谈签约</t>
    </r>
    <r>
      <rPr>
        <sz val="9"/>
        <color indexed="8"/>
        <rFont val="Times New Roman"/>
        <family val="1"/>
      </rPr>
      <t>—</t>
    </r>
    <r>
      <rPr>
        <sz val="9"/>
        <color indexed="8"/>
        <rFont val="方正仿宋_GBK"/>
        <family val="0"/>
      </rPr>
      <t>落地建设</t>
    </r>
    <r>
      <rPr>
        <sz val="9"/>
        <color indexed="8"/>
        <rFont val="Times New Roman"/>
        <family val="1"/>
      </rPr>
      <t>—</t>
    </r>
    <r>
      <rPr>
        <sz val="9"/>
        <color indexed="8"/>
        <rFont val="方正仿宋_GBK"/>
        <family val="0"/>
      </rPr>
      <t>投产达产</t>
    </r>
    <r>
      <rPr>
        <sz val="9"/>
        <color indexed="8"/>
        <rFont val="Times New Roman"/>
        <family val="1"/>
      </rPr>
      <t>”</t>
    </r>
    <r>
      <rPr>
        <sz val="9"/>
        <color indexed="8"/>
        <rFont val="方正仿宋_GBK"/>
        <family val="0"/>
      </rPr>
      <t>。</t>
    </r>
  </si>
  <si>
    <r>
      <t xml:space="preserve">
</t>
    </r>
    <r>
      <rPr>
        <sz val="9"/>
        <color indexed="8"/>
        <rFont val="方正仿宋_GBK"/>
        <family val="0"/>
      </rPr>
      <t>经济学、工学、管理学学科门类相关专业</t>
    </r>
  </si>
  <si>
    <r>
      <t>具有招商引资领域</t>
    </r>
    <r>
      <rPr>
        <sz val="9"/>
        <color indexed="8"/>
        <rFont val="Times New Roman"/>
        <family val="1"/>
      </rPr>
      <t>5</t>
    </r>
    <r>
      <rPr>
        <sz val="9"/>
        <color indexed="8"/>
        <rFont val="方正仿宋_GBK"/>
        <family val="0"/>
      </rPr>
      <t>年以上工作经历，并有成功引进项目案例。</t>
    </r>
  </si>
  <si>
    <t>有水电铝、有机硅下游企业，光伏玻璃组件加工企业和新能源、新材料企业招商引资工作经验者优先；有丰富的行业资源和客户关系、具有独立产业项目操作经验者优先聘用。</t>
  </si>
  <si>
    <t>0870—
2832439</t>
  </si>
  <si>
    <t>zyqgwyk@126.com</t>
  </si>
  <si>
    <t>0870—
2833125</t>
  </si>
  <si>
    <t>镇雄产业园区管委会</t>
  </si>
  <si>
    <t>总规划师</t>
  </si>
  <si>
    <t>负责园区总体规划修编、控制性详细规划编制，承担产业发展规划、磷产业专项规划等各类规划工作；负责规划项目的设计方案、质量、进度和成本等审核把控；为园区建设提供技术支撑；制定标准化园区建设管理制度。</t>
  </si>
  <si>
    <t>建筑学、土木工程、测绘科学与技术、城乡规划学、应用经济学一级学科相关专业</t>
  </si>
  <si>
    <r>
      <t>具有城市规划、产业园区规划专业领域或具有项目规划及技术管理</t>
    </r>
    <r>
      <rPr>
        <sz val="9"/>
        <color indexed="8"/>
        <rFont val="Times New Roman"/>
        <family val="1"/>
      </rPr>
      <t>5</t>
    </r>
    <r>
      <rPr>
        <sz val="9"/>
        <color indexed="8"/>
        <rFont val="方正仿宋_GBK"/>
        <family val="0"/>
      </rPr>
      <t>年以上工作经历。</t>
    </r>
  </si>
  <si>
    <t>专业技术人员具有执业注册资格或副高级以上职称的、具有编制同类型规划经验或在相类似机构工作经历的优先。</t>
  </si>
  <si>
    <t>0870—
3141395</t>
  </si>
  <si>
    <t>zxxgwyglg@163.com</t>
  </si>
  <si>
    <t>0870—
3131831</t>
  </si>
  <si>
    <t>水富经开区管委会</t>
  </si>
  <si>
    <t>负责谋划经开区及平台公司投融资项目，制定投融资计划；指导企业投融资；牵头研究制定政府性债务风险及金融风险处置方案，并配合组织实施；健全投融资工作机制，参与研究组建产业基金；培养投融资领域人才。</t>
  </si>
  <si>
    <r>
      <t>具有投融资项目包装、储备、管理、促进或金融机构或投融资企业</t>
    </r>
    <r>
      <rPr>
        <sz val="9"/>
        <color indexed="8"/>
        <rFont val="Times New Roman"/>
        <family val="1"/>
      </rPr>
      <t>5</t>
    </r>
    <r>
      <rPr>
        <sz val="9"/>
        <color indexed="8"/>
        <rFont val="方正仿宋_GBK"/>
        <family val="0"/>
      </rPr>
      <t>年以上工作经历。</t>
    </r>
  </si>
  <si>
    <r>
      <t>熟悉金融行业政策法律法规，具有良好的沟通协调表达能力；有省级以上园区投融资工作经历的，在国内</t>
    </r>
    <r>
      <rPr>
        <sz val="9"/>
        <rFont val="Times New Roman"/>
        <family val="1"/>
      </rPr>
      <t>500</t>
    </r>
    <r>
      <rPr>
        <sz val="9"/>
        <rFont val="方正仿宋_GBK"/>
        <family val="0"/>
      </rPr>
      <t>强企业担任过部门经理以上职务并连续任职</t>
    </r>
    <r>
      <rPr>
        <sz val="9"/>
        <rFont val="Times New Roman"/>
        <family val="1"/>
      </rPr>
      <t>3</t>
    </r>
    <r>
      <rPr>
        <sz val="9"/>
        <rFont val="方正仿宋_GBK"/>
        <family val="0"/>
      </rPr>
      <t>年以上的，主导融资</t>
    </r>
    <r>
      <rPr>
        <sz val="9"/>
        <rFont val="Times New Roman"/>
        <family val="1"/>
      </rPr>
      <t>1</t>
    </r>
    <r>
      <rPr>
        <sz val="9"/>
        <rFont val="方正仿宋_GBK"/>
        <family val="0"/>
      </rPr>
      <t>亿元以上且资金到位的成功案例的优先。</t>
    </r>
  </si>
  <si>
    <t>0870—
3180536</t>
  </si>
  <si>
    <t>sfgyyq@163.com</t>
  </si>
  <si>
    <t>0870—
8631851</t>
  </si>
  <si>
    <t>曲靖市发展和改革委员会</t>
  </si>
  <si>
    <t>双碳管理专员</t>
  </si>
  <si>
    <t>拟订并组织实施碳达峰碳中和相关政策措施。负责全市能耗和碳排放双控趋势分析、预警，提出能效水平提升和能源控制措施建议；开展传统工业达峰路径专题调研及报告撰写；探索碳资产开发和交易管理、用能预算管理。</t>
  </si>
  <si>
    <r>
      <t>具有煤化工、资源环境相关专业领域机构</t>
    </r>
    <r>
      <rPr>
        <sz val="9"/>
        <color indexed="8"/>
        <rFont val="Times New Roman"/>
        <family val="1"/>
      </rPr>
      <t>5</t>
    </r>
    <r>
      <rPr>
        <sz val="9"/>
        <color indexed="8"/>
        <rFont val="方正仿宋_GBK"/>
        <family val="0"/>
      </rPr>
      <t>年以上工作经历；负责或参与过市级及以上双碳相关专业课题研究或规划项目。</t>
    </r>
  </si>
  <si>
    <r>
      <t>具有</t>
    </r>
    <r>
      <rPr>
        <sz val="9"/>
        <rFont val="Times New Roman"/>
        <family val="1"/>
      </rPr>
      <t>5</t>
    </r>
    <r>
      <rPr>
        <sz val="9"/>
        <rFont val="方正仿宋_GBK"/>
        <family val="0"/>
      </rPr>
      <t>年以上碳资产开发及碳交易相关工作经历或负责开展过碳资产（</t>
    </r>
    <r>
      <rPr>
        <sz val="9"/>
        <rFont val="Times New Roman"/>
        <family val="1"/>
      </rPr>
      <t>CCER/VCS</t>
    </r>
    <r>
      <rPr>
        <sz val="9"/>
        <rFont val="方正仿宋_GBK"/>
        <family val="0"/>
      </rPr>
      <t>）项目开发和管理的优先；有关国家部委、省级部门所属事业单位中符合条件人员优先；煤化工、资源环境相关专业的优先。</t>
    </r>
  </si>
  <si>
    <t>0874—
3131093</t>
  </si>
  <si>
    <t>qjfgwrsk@163.com</t>
  </si>
  <si>
    <t>0874—
3128969</t>
  </si>
  <si>
    <t>曲靖市工业和信息化局</t>
  </si>
  <si>
    <t>化工产业总工程师</t>
  </si>
  <si>
    <r>
      <t>3</t>
    </r>
    <r>
      <rPr>
        <sz val="9"/>
        <color indexed="8"/>
        <rFont val="方正仿宋_GBK"/>
        <family val="0"/>
      </rPr>
      <t>年</t>
    </r>
  </si>
  <si>
    <t>负责组织编制化工园区规划；组织并审定化工园区申报资料，推进认定工作；落实化工园区相关规划；推进转型升级项目；协助分管领导工作，协管原材料工业科，主抓精细化工产业发展。</t>
  </si>
  <si>
    <t>化学工程与技术、材料与化工一级学科相关专业</t>
  </si>
  <si>
    <r>
      <t>具有精细化工、煤化工等化工领域</t>
    </r>
    <r>
      <rPr>
        <sz val="9"/>
        <color indexed="8"/>
        <rFont val="Times New Roman"/>
        <family val="1"/>
      </rPr>
      <t>5</t>
    </r>
    <r>
      <rPr>
        <sz val="9"/>
        <color indexed="8"/>
        <rFont val="方正仿宋_GBK"/>
        <family val="0"/>
      </rPr>
      <t>年以上工作经历。</t>
    </r>
  </si>
  <si>
    <r>
      <rPr>
        <sz val="9"/>
        <color indexed="8"/>
        <rFont val="方正仿宋_GBK"/>
        <family val="0"/>
      </rPr>
      <t>不超过</t>
    </r>
    <r>
      <rPr>
        <sz val="9"/>
        <color indexed="8"/>
        <rFont val="Times New Roman"/>
        <family val="1"/>
      </rPr>
      <t xml:space="preserve">
50</t>
    </r>
    <r>
      <rPr>
        <sz val="9"/>
        <color indexed="8"/>
        <rFont val="方正仿宋_GBK"/>
        <family val="0"/>
      </rPr>
      <t>周岁</t>
    </r>
  </si>
  <si>
    <t>0874—
3966556</t>
  </si>
  <si>
    <t>qjsgxjrsk@163.com</t>
  </si>
  <si>
    <t>曲靖市生态环境局</t>
  </si>
  <si>
    <t>总工程师</t>
  </si>
  <si>
    <t>负责为曲靖市生态环境建设提供科学、合法、高效的技术指导，审核把关各项生态环境建设行政决策。分析研究全市生态环境问题，指导开展生态环境保护污染防治等专项工作。</t>
  </si>
  <si>
    <r>
      <t>本科：环境科学与工程类、自然保护与环境生态类、化学类相关专业；</t>
    </r>
    <r>
      <rPr>
        <sz val="9"/>
        <color indexed="8"/>
        <rFont val="Times New Roman"/>
        <family val="1"/>
      </rPr>
      <t xml:space="preserve">
</t>
    </r>
    <r>
      <rPr>
        <sz val="9"/>
        <color indexed="8"/>
        <rFont val="方正仿宋_GBK"/>
        <family val="0"/>
      </rPr>
      <t>研究生：环境科学与工程、化学工程与技术、资源与环境一级学科相关专业</t>
    </r>
  </si>
  <si>
    <r>
      <t>具有环境工程、环境科研、生态环境管理专业领域</t>
    </r>
    <r>
      <rPr>
        <sz val="9"/>
        <color indexed="8"/>
        <rFont val="Times New Roman"/>
        <family val="1"/>
      </rPr>
      <t>5</t>
    </r>
    <r>
      <rPr>
        <sz val="9"/>
        <color indexed="8"/>
        <rFont val="方正仿宋_GBK"/>
        <family val="0"/>
      </rPr>
      <t>年及以上工作经历，其中最高学历为大学本科的不少于</t>
    </r>
    <r>
      <rPr>
        <sz val="9"/>
        <color indexed="8"/>
        <rFont val="Times New Roman"/>
        <family val="1"/>
      </rPr>
      <t>8</t>
    </r>
    <r>
      <rPr>
        <sz val="9"/>
        <color indexed="8"/>
        <rFont val="方正仿宋_GBK"/>
        <family val="0"/>
      </rPr>
      <t>年。</t>
    </r>
  </si>
  <si>
    <t>0874—
3250081</t>
  </si>
  <si>
    <t>1352686457@qq.com</t>
  </si>
  <si>
    <t>曲靖市自然资源和规划局</t>
  </si>
  <si>
    <r>
      <t>牵头建立曲靖市国土空间规划</t>
    </r>
    <r>
      <rPr>
        <sz val="9"/>
        <color indexed="8"/>
        <rFont val="Times New Roman"/>
        <family val="1"/>
      </rPr>
      <t>“</t>
    </r>
    <r>
      <rPr>
        <sz val="9"/>
        <color indexed="8"/>
        <rFont val="方正仿宋_GBK"/>
        <family val="0"/>
      </rPr>
      <t>三级三类四体系</t>
    </r>
    <r>
      <rPr>
        <sz val="9"/>
        <color indexed="8"/>
        <rFont val="Times New Roman"/>
        <family val="1"/>
      </rPr>
      <t>”</t>
    </r>
    <r>
      <rPr>
        <sz val="9"/>
        <color indexed="8"/>
        <rFont val="方正仿宋_GBK"/>
        <family val="0"/>
      </rPr>
      <t>；负责组织曲靖市国土空间规划、专项规划、详细规划、村庄规划编制，并监督、指导实施；牵头组织建立城市体检、规划实施评估、动态更新工作机制；负责规划编制、管理、审批、实施等技术审核把关。</t>
    </r>
  </si>
  <si>
    <t>工学学科门类：城乡规划学、风景园林学一级学科相关专业；专业学位授予和人才培养目录：城市规划、风景园林一级学科相关专业</t>
  </si>
  <si>
    <t>注册城乡规划师执业资格证</t>
  </si>
  <si>
    <r>
      <t>具有城乡规划、建筑、城市设计、城市规划、风景园林等相关专业领域</t>
    </r>
    <r>
      <rPr>
        <sz val="9"/>
        <color indexed="8"/>
        <rFont val="Times New Roman"/>
        <family val="1"/>
      </rPr>
      <t>5</t>
    </r>
    <r>
      <rPr>
        <sz val="9"/>
        <color indexed="8"/>
        <rFont val="方正仿宋_GBK"/>
        <family val="0"/>
      </rPr>
      <t>年以上工作经历；主持或参与过的城乡规划编制成果获得省级及以上奖励不少于</t>
    </r>
    <r>
      <rPr>
        <sz val="9"/>
        <color indexed="8"/>
        <rFont val="Times New Roman"/>
        <family val="1"/>
      </rPr>
      <t>2</t>
    </r>
    <r>
      <rPr>
        <sz val="9"/>
        <color indexed="8"/>
        <rFont val="方正仿宋_GBK"/>
        <family val="0"/>
      </rPr>
      <t>项。</t>
    </r>
  </si>
  <si>
    <t>具有较丰富的详细规划、专项规划、村庄规划工作经验，主持或参与编制过县、市两级国土空间规划，县级及以上城市总体规划的优先。</t>
  </si>
  <si>
    <t>0874—
3139098</t>
  </si>
  <si>
    <t>375420729@qq.com</t>
  </si>
  <si>
    <t>曲靖市投资促进局</t>
  </si>
  <si>
    <r>
      <t>参与编制招商引资计划并组织实施，做好</t>
    </r>
    <r>
      <rPr>
        <sz val="9"/>
        <color indexed="8"/>
        <rFont val="方正仿宋_GBK"/>
        <family val="0"/>
      </rPr>
      <t>招商引资、招才引智</t>
    </r>
    <r>
      <rPr>
        <sz val="9"/>
        <rFont val="方正仿宋_GBK"/>
        <family val="0"/>
      </rPr>
      <t>工作。主要负责新能源电池、绿色硅光伏、绿色铝精深加工等产业的招商引资工作，并指导全市招商引资工作。完成局党组交办的其他工作。</t>
    </r>
  </si>
  <si>
    <r>
      <t>具有国内发达地区、一线城市、国家级经开区、高新区、自贸区产业研究或项目投资等方面</t>
    </r>
    <r>
      <rPr>
        <sz val="9"/>
        <rFont val="Times New Roman"/>
        <family val="1"/>
      </rPr>
      <t>5</t>
    </r>
    <r>
      <rPr>
        <sz val="9"/>
        <rFont val="方正仿宋_GBK"/>
        <family val="0"/>
      </rPr>
      <t>年以上工作经历；熟悉新能源电池、绿色硅光伏、绿色铝精深加工等产业的招商引资工作。</t>
    </r>
  </si>
  <si>
    <r>
      <rPr>
        <sz val="9"/>
        <rFont val="方正仿宋_GBK"/>
        <family val="0"/>
      </rPr>
      <t>不超过</t>
    </r>
    <r>
      <rPr>
        <sz val="9"/>
        <rFont val="Times New Roman"/>
        <family val="1"/>
      </rPr>
      <t xml:space="preserve">
50</t>
    </r>
    <r>
      <rPr>
        <sz val="9"/>
        <rFont val="方正仿宋_GBK"/>
        <family val="0"/>
      </rPr>
      <t>周岁</t>
    </r>
  </si>
  <si>
    <t>同等条件下，有第三方项目服务机构工作经历或有丰富的企业招商资源者优先。</t>
  </si>
  <si>
    <t>0874—
3124477</t>
  </si>
  <si>
    <t>474909678@qq.com</t>
  </si>
  <si>
    <t>曲靖经开区管委会</t>
  </si>
  <si>
    <t>牵头负责经开区投融资工作；建立健全经开区投融资工作机制；牵头制定经开区债务借用管还方案；负责组织经开区内企业通过市场化方式开展融资；牵头制定政府性债务风险、金融风险处置措施，负责风险防范与化解工作。</t>
  </si>
  <si>
    <r>
      <t>具有金融机构领域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年；熟悉银行、证券、基金等金融行业政策法律法规，或者在证券公司、评级公司、基金公司负责过债券发行、项目咨询等相关工作。</t>
    </r>
  </si>
  <si>
    <r>
      <t>有基金运作、募资和退出等投融资实操经验，或者有大型投融资项目包装、管理经验，或者参与过</t>
    </r>
    <r>
      <rPr>
        <sz val="9"/>
        <color indexed="8"/>
        <rFont val="Times New Roman"/>
        <family val="1"/>
      </rPr>
      <t>PPP</t>
    </r>
    <r>
      <rPr>
        <sz val="9"/>
        <color indexed="8"/>
        <rFont val="方正仿宋_GBK"/>
        <family val="0"/>
      </rPr>
      <t>项目的申报、论证和组织实施经历，或者有园区资本运作经验。</t>
    </r>
  </si>
  <si>
    <t>0874—
3316769</t>
  </si>
  <si>
    <t>jkqrckgb@163.com</t>
  </si>
  <si>
    <t>曲靖高新区管委会</t>
  </si>
  <si>
    <t>化工安全专员</t>
  </si>
  <si>
    <t>主要负责系统谋划曲靖高新区化工园区复核认定、扩容和规范化建设工作，对拟入园项目的准入、选址、布局等工作进行专业把关，识别高新区整体风险，排查企业安全隐患。</t>
  </si>
  <si>
    <r>
      <t>本科：化学类、化工与制药类、安全科学与工程类相关专业；</t>
    </r>
    <r>
      <rPr>
        <sz val="9"/>
        <color indexed="8"/>
        <rFont val="Times New Roman"/>
        <family val="1"/>
      </rPr>
      <t xml:space="preserve">
</t>
    </r>
    <r>
      <rPr>
        <sz val="9"/>
        <color indexed="8"/>
        <rFont val="方正仿宋_GBK"/>
        <family val="0"/>
      </rPr>
      <t>研究生：化学、化学工程与技术、材料与化工、安全科学与工程一级学科相关专业</t>
    </r>
  </si>
  <si>
    <t>取得注册化工工程师、或者注册安全工程师、或者注册消防工程师资格证书</t>
  </si>
  <si>
    <r>
      <t>具有化工、安全等领域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年。还需具有以下条件之一：</t>
    </r>
    <r>
      <rPr>
        <sz val="9"/>
        <color indexed="8"/>
        <rFont val="Times New Roman"/>
        <family val="1"/>
      </rPr>
      <t>1.</t>
    </r>
    <r>
      <rPr>
        <sz val="9"/>
        <color indexed="8"/>
        <rFont val="方正仿宋_GBK"/>
        <family val="0"/>
      </rPr>
      <t>曾在省级及以上开发区、产业园区或国内</t>
    </r>
    <r>
      <rPr>
        <sz val="9"/>
        <color indexed="8"/>
        <rFont val="Times New Roman"/>
        <family val="1"/>
      </rPr>
      <t>500</t>
    </r>
    <r>
      <rPr>
        <sz val="9"/>
        <color indexed="8"/>
        <rFont val="方正仿宋_GBK"/>
        <family val="0"/>
      </rPr>
      <t>强企业、全省</t>
    </r>
    <r>
      <rPr>
        <sz val="9"/>
        <color indexed="8"/>
        <rFont val="Times New Roman"/>
        <family val="1"/>
      </rPr>
      <t>100</t>
    </r>
    <r>
      <rPr>
        <sz val="9"/>
        <color indexed="8"/>
        <rFont val="方正仿宋_GBK"/>
        <family val="0"/>
      </rPr>
      <t>强企业从事化工、安全管理工作经历，且工作满</t>
    </r>
    <r>
      <rPr>
        <sz val="9"/>
        <color indexed="8"/>
        <rFont val="Times New Roman"/>
        <family val="1"/>
      </rPr>
      <t>5</t>
    </r>
    <r>
      <rPr>
        <sz val="9"/>
        <color indexed="8"/>
        <rFont val="方正仿宋_GBK"/>
        <family val="0"/>
      </rPr>
      <t>年以上；</t>
    </r>
    <r>
      <rPr>
        <sz val="9"/>
        <color indexed="8"/>
        <rFont val="Times New Roman"/>
        <family val="1"/>
      </rPr>
      <t>2.</t>
    </r>
    <r>
      <rPr>
        <sz val="9"/>
        <color indexed="8"/>
        <rFont val="方正仿宋_GBK"/>
        <family val="0"/>
      </rPr>
      <t>有在安全评价机构工作</t>
    </r>
    <r>
      <rPr>
        <sz val="9"/>
        <color indexed="8"/>
        <rFont val="Times New Roman"/>
        <family val="1"/>
      </rPr>
      <t>10</t>
    </r>
    <r>
      <rPr>
        <sz val="9"/>
        <color indexed="8"/>
        <rFont val="方正仿宋_GBK"/>
        <family val="0"/>
      </rPr>
      <t>年以上的经历。</t>
    </r>
  </si>
  <si>
    <r>
      <t>具有以下条件的优先：</t>
    </r>
    <r>
      <rPr>
        <sz val="9"/>
        <color indexed="8"/>
        <rFont val="Times New Roman"/>
        <family val="1"/>
      </rPr>
      <t>1.</t>
    </r>
    <r>
      <rPr>
        <sz val="9"/>
        <color indexed="8"/>
        <rFont val="方正仿宋_GBK"/>
        <family val="0"/>
      </rPr>
      <t>熟悉化工园区有关工作，在化工安全领域具备丰富的阅历和工作经验，能够提供相关业绩证明；</t>
    </r>
    <r>
      <rPr>
        <sz val="9"/>
        <color indexed="8"/>
        <rFont val="Times New Roman"/>
        <family val="1"/>
      </rPr>
      <t>2.</t>
    </r>
    <r>
      <rPr>
        <sz val="9"/>
        <color indexed="8"/>
        <rFont val="方正仿宋_GBK"/>
        <family val="0"/>
      </rPr>
      <t>所从事化工、安全相关工作受到市级以上表彰；</t>
    </r>
    <r>
      <rPr>
        <sz val="9"/>
        <color indexed="8"/>
        <rFont val="Times New Roman"/>
        <family val="1"/>
      </rPr>
      <t>3.</t>
    </r>
    <r>
      <rPr>
        <sz val="9"/>
        <color indexed="8"/>
        <rFont val="方正仿宋_GBK"/>
        <family val="0"/>
      </rPr>
      <t>曾在国家级刊物上发表过相关论文。</t>
    </r>
  </si>
  <si>
    <r>
      <t>0874—
3167069</t>
    </r>
    <r>
      <rPr>
        <sz val="9"/>
        <color indexed="8"/>
        <rFont val="方正仿宋_GBK"/>
        <family val="0"/>
      </rPr>
      <t>；</t>
    </r>
    <r>
      <rPr>
        <sz val="9"/>
        <color indexed="8"/>
        <rFont val="Times New Roman"/>
        <family val="1"/>
      </rPr>
      <t>08744—
3167992</t>
    </r>
  </si>
  <si>
    <t>zygyyqgwh@126.com</t>
  </si>
  <si>
    <t xml:space="preserve">
0874—
3128969</t>
  </si>
  <si>
    <t>中共玉溪市委网信办</t>
  </si>
  <si>
    <t>数字经济发展专员</t>
  </si>
  <si>
    <r>
      <t>统筹全市数字经济理论研究、制度及政策研究；协助数字经济产业发展、项目推进；统管</t>
    </r>
    <r>
      <rPr>
        <sz val="9"/>
        <color indexed="8"/>
        <rFont val="Times New Roman"/>
        <family val="1"/>
      </rPr>
      <t>“</t>
    </r>
    <r>
      <rPr>
        <sz val="9"/>
        <color indexed="8"/>
        <rFont val="方正仿宋_GBK"/>
        <family val="0"/>
      </rPr>
      <t>数字玉溪</t>
    </r>
    <r>
      <rPr>
        <sz val="9"/>
        <color indexed="8"/>
        <rFont val="Times New Roman"/>
        <family val="1"/>
      </rPr>
      <t>”</t>
    </r>
    <r>
      <rPr>
        <sz val="9"/>
        <color indexed="8"/>
        <rFont val="方正仿宋_GBK"/>
        <family val="0"/>
      </rPr>
      <t>，研究技术路线。</t>
    </r>
  </si>
  <si>
    <r>
      <t>本科：经济学类、管理科学与工程类、电子信息类相关专业；</t>
    </r>
    <r>
      <rPr>
        <sz val="9"/>
        <color indexed="8"/>
        <rFont val="Times New Roman"/>
        <family val="1"/>
      </rPr>
      <t xml:space="preserve">
</t>
    </r>
    <r>
      <rPr>
        <sz val="9"/>
        <color indexed="8"/>
        <rFont val="方正仿宋_GBK"/>
        <family val="0"/>
      </rPr>
      <t>研究生：应用经济学、管理科学与工程、计算机科学与技术一级学科相关专业</t>
    </r>
  </si>
  <si>
    <r>
      <rPr>
        <sz val="9"/>
        <color indexed="8"/>
        <rFont val="方正仿宋_GBK"/>
        <family val="0"/>
      </rPr>
      <t>具有计算机行业、互联网、数字经济领域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</si>
  <si>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rPr>
        <sz val="9"/>
        <color indexed="8"/>
        <rFont val="方正仿宋_GBK"/>
        <family val="0"/>
      </rPr>
      <t>至少符合以下</t>
    </r>
    <r>
      <rPr>
        <sz val="9"/>
        <color indexed="8"/>
        <rFont val="Times New Roman"/>
        <family val="1"/>
      </rPr>
      <t>1</t>
    </r>
    <r>
      <rPr>
        <sz val="9"/>
        <color indexed="8"/>
        <rFont val="方正仿宋_GBK"/>
        <family val="0"/>
      </rPr>
      <t>个条件：</t>
    </r>
    <r>
      <rPr>
        <sz val="9"/>
        <color indexed="8"/>
        <rFont val="Times New Roman"/>
        <family val="1"/>
      </rPr>
      <t>1.</t>
    </r>
    <r>
      <rPr>
        <sz val="9"/>
        <color indexed="8"/>
        <rFont val="方正仿宋_GBK"/>
        <family val="0"/>
      </rPr>
      <t>组织过市级以上信息化项目建设或参与过省级以上信息化项目实施；</t>
    </r>
    <r>
      <rPr>
        <sz val="9"/>
        <color indexed="8"/>
        <rFont val="Times New Roman"/>
        <family val="1"/>
      </rPr>
      <t>2.</t>
    </r>
    <r>
      <rPr>
        <sz val="9"/>
        <color indexed="8"/>
        <rFont val="方正仿宋_GBK"/>
        <family val="0"/>
      </rPr>
      <t>拥有至少一个技术成果（包含省级以上期刊发表论文、取得专利、取得软件著作权等）；</t>
    </r>
    <r>
      <rPr>
        <sz val="9"/>
        <color indexed="8"/>
        <rFont val="Times New Roman"/>
        <family val="1"/>
      </rPr>
      <t>3.</t>
    </r>
    <r>
      <rPr>
        <sz val="9"/>
        <color indexed="8"/>
        <rFont val="方正仿宋_GBK"/>
        <family val="0"/>
      </rPr>
      <t>具有信息技术、电子工程、网络安全、经济、会计等行业认定的高级专业证书；</t>
    </r>
    <r>
      <rPr>
        <sz val="9"/>
        <color indexed="8"/>
        <rFont val="Times New Roman"/>
        <family val="1"/>
      </rPr>
      <t>4.</t>
    </r>
    <r>
      <rPr>
        <sz val="9"/>
        <color indexed="8"/>
        <rFont val="方正仿宋_GBK"/>
        <family val="0"/>
      </rPr>
      <t>担任过金融行业、数字经济核心产业行业企业副总以上职务。</t>
    </r>
  </si>
  <si>
    <t>0877—
8869295</t>
  </si>
  <si>
    <t>yxswxb@163.com</t>
  </si>
  <si>
    <t>0877—
2025606</t>
  </si>
  <si>
    <t>玉溪市投资促进局</t>
  </si>
  <si>
    <t>牵头抓好产业招商规划、产业项目策划、项目组织实施；制定产业项目策划开发实施方案，提出强链、补链、延链对策措施；根据工作需要指导全市招商引资工作。</t>
  </si>
  <si>
    <r>
      <t>具有经济管理专业领域</t>
    </r>
    <r>
      <rPr>
        <sz val="9"/>
        <color indexed="8"/>
        <rFont val="Times New Roman"/>
        <family val="1"/>
      </rPr>
      <t>5</t>
    </r>
    <r>
      <rPr>
        <sz val="9"/>
        <color indexed="8"/>
        <rFont val="方正仿宋_GBK"/>
        <family val="0"/>
      </rPr>
      <t>年以上工作经历。</t>
    </r>
  </si>
  <si>
    <t>具备较强的沟通协调能力；具备市场分析、行业发展趋势的研判能力及丰富的产业项目策划、洽谈、引进工作经验。同等条件下，有第三方项目服务机构工作经历或有园区经济管理部门工作经历的优先。</t>
  </si>
  <si>
    <t>0877—
2667999</t>
  </si>
  <si>
    <t>yxstzcjjbgs@163.com</t>
  </si>
  <si>
    <t>玉溪高新区管委会</t>
  </si>
  <si>
    <t>抓好新能源电池、生物医药及健康食品、卷烟及配套产业为主的三大主导产业招商引资工作，牵头编制招商引资工作计划并组织实施；牵头建立健全高新区招商引资工作机制和制度体系；做好园区招商引资、招才引智工作。</t>
  </si>
  <si>
    <t>应用经济学、工商管理、公共管理一级学科相关专业</t>
  </si>
  <si>
    <r>
      <t>具有经济管理专业领域</t>
    </r>
    <r>
      <rPr>
        <sz val="9"/>
        <color indexed="8"/>
        <rFont val="Times New Roman"/>
        <family val="1"/>
      </rPr>
      <t>5</t>
    </r>
    <r>
      <rPr>
        <sz val="9"/>
        <color indexed="8"/>
        <rFont val="方正仿宋_GBK"/>
        <family val="0"/>
      </rPr>
      <t>年以上工作经历；熟悉高新区重点产业，具备较强的沟通协调、市场观察、商务谈判能力和大型招商活动策划、组织能力，熟悉项目包装、引进、落地、管理各项流程。</t>
    </r>
  </si>
  <si>
    <t>同等条件下，有第三方项目服务机构工作经历或有园区经济管理部门工作经历的优先。</t>
  </si>
  <si>
    <t>0877—
6618325</t>
  </si>
  <si>
    <t>yxgxqgwhzzrsj@sina.com</t>
  </si>
  <si>
    <t>保山产业园区管委会</t>
  </si>
  <si>
    <t>负责定期研判经济政策、融资动态与信贷政策；负责筹划设计与储备园区高质量融资项目，提高项目过审率；主导编制园区中长期和年度融资计划；负责建立园区融资工作制度，编制融资工作台账；负责组建园区融资工作专班。</t>
  </si>
  <si>
    <r>
      <t>本科：金融学类、工商管理类、经济学类相关专业；</t>
    </r>
    <r>
      <rPr>
        <sz val="9"/>
        <color indexed="8"/>
        <rFont val="Times New Roman"/>
        <family val="1"/>
      </rPr>
      <t xml:space="preserve">
</t>
    </r>
    <r>
      <rPr>
        <sz val="9"/>
        <color indexed="8"/>
        <rFont val="方正仿宋_GBK"/>
        <family val="0"/>
      </rPr>
      <t>研究生：理论经济学、应用经济学、工商管理、金融一级学科相关专业</t>
    </r>
  </si>
  <si>
    <r>
      <t>具有金融机构或在大中型企业投融资岗位</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年；在金融机构或大中型企业担任过部门经理及以上职务，并连续任职</t>
    </r>
    <r>
      <rPr>
        <sz val="9"/>
        <color indexed="8"/>
        <rFont val="Times New Roman"/>
        <family val="1"/>
      </rPr>
      <t>3</t>
    </r>
    <r>
      <rPr>
        <sz val="9"/>
        <color indexed="8"/>
        <rFont val="方正仿宋_GBK"/>
        <family val="0"/>
      </rPr>
      <t>年以上；有主导过总投资</t>
    </r>
    <r>
      <rPr>
        <sz val="9"/>
        <color indexed="8"/>
        <rFont val="Times New Roman"/>
        <family val="1"/>
      </rPr>
      <t>5</t>
    </r>
    <r>
      <rPr>
        <sz val="9"/>
        <color indexed="8"/>
        <rFont val="方正仿宋_GBK"/>
        <family val="0"/>
      </rPr>
      <t>千万元以上的单个项目并落地的成功经历或参与并主撰写项目方案</t>
    </r>
    <r>
      <rPr>
        <sz val="9"/>
        <color indexed="8"/>
        <rFont val="Times New Roman"/>
        <family val="1"/>
      </rPr>
      <t>1</t>
    </r>
    <r>
      <rPr>
        <sz val="9"/>
        <color indexed="8"/>
        <rFont val="方正仿宋_GBK"/>
        <family val="0"/>
      </rPr>
      <t>亿元以上的单个项目并落地的成功经历。</t>
    </r>
  </si>
  <si>
    <r>
      <rPr>
        <sz val="9"/>
        <color indexed="8"/>
        <rFont val="方正仿宋_GBK"/>
        <family val="0"/>
      </rPr>
      <t>不超过</t>
    </r>
    <r>
      <rPr>
        <sz val="9"/>
        <color indexed="8"/>
        <rFont val="Times New Roman"/>
        <family val="1"/>
      </rPr>
      <t xml:space="preserve">
40</t>
    </r>
    <r>
      <rPr>
        <sz val="9"/>
        <color indexed="8"/>
        <rFont val="方正仿宋_GBK"/>
        <family val="0"/>
      </rPr>
      <t>周岁</t>
    </r>
  </si>
  <si>
    <r>
      <t>有主导过融资</t>
    </r>
    <r>
      <rPr>
        <sz val="9"/>
        <rFont val="Times New Roman"/>
        <family val="1"/>
      </rPr>
      <t>1</t>
    </r>
    <r>
      <rPr>
        <sz val="9"/>
        <rFont val="方正仿宋_GBK"/>
        <family val="0"/>
      </rPr>
      <t>亿元以上项目且资金到位的成功案例的，或具有主导过总投资</t>
    </r>
    <r>
      <rPr>
        <sz val="9"/>
        <rFont val="Times New Roman"/>
        <family val="1"/>
      </rPr>
      <t>3</t>
    </r>
    <r>
      <rPr>
        <sz val="9"/>
        <rFont val="方正仿宋_GBK"/>
        <family val="0"/>
      </rPr>
      <t>亿元以上的单个项目并落地的成功案例的优先，并适当放宽年龄、专业限制。</t>
    </r>
  </si>
  <si>
    <t>0875—
8995855</t>
  </si>
  <si>
    <t>bsgmyq@163.com</t>
  </si>
  <si>
    <t>0875—
3990117</t>
  </si>
  <si>
    <t>腾冲经开区管委会</t>
  </si>
  <si>
    <t>负责筹划、储备融资项目，提高项目质量和过审率；主导编制园区中长期和年度融资计划；提出金融风险的防范和处置措施；牵头建立完善融资制度；负责组建融资工作专班；根据投融资政策提出精准招商建议；组建投融资人才团队；研判经济政策，提出投融资可操作性建议。</t>
  </si>
  <si>
    <r>
      <t>研究生学历、硕士及以上学位，首批</t>
    </r>
    <r>
      <rPr>
        <sz val="9"/>
        <color indexed="8"/>
        <rFont val="Times New Roman"/>
        <family val="1"/>
      </rPr>
      <t>42</t>
    </r>
    <r>
      <rPr>
        <sz val="9"/>
        <color indexed="8"/>
        <rFont val="方正仿宋_GBK"/>
        <family val="0"/>
      </rPr>
      <t>所“双一流”建设高校全日制毕业生放宽至本科学历、学士及以上学位</t>
    </r>
  </si>
  <si>
    <r>
      <t>本科：金融学类、经济学类相关专业；</t>
    </r>
    <r>
      <rPr>
        <sz val="9"/>
        <color indexed="8"/>
        <rFont val="Times New Roman"/>
        <family val="1"/>
      </rPr>
      <t xml:space="preserve">
</t>
    </r>
    <r>
      <rPr>
        <sz val="9"/>
        <color indexed="8"/>
        <rFont val="方正仿宋_GBK"/>
        <family val="0"/>
      </rPr>
      <t>研究生：金融、理论经济学、应用经济学一级学科相关专业</t>
    </r>
  </si>
  <si>
    <r>
      <t>具有金融机构或大中型企业投融资岗位</t>
    </r>
    <r>
      <rPr>
        <sz val="9"/>
        <color indexed="8"/>
        <rFont val="Times New Roman"/>
        <family val="1"/>
      </rPr>
      <t>5</t>
    </r>
    <r>
      <rPr>
        <sz val="9"/>
        <color indexed="8"/>
        <rFont val="方正仿宋_GBK"/>
        <family val="0"/>
      </rPr>
      <t>年以上工作经历，最高学历为大学本科的不少于</t>
    </r>
    <r>
      <rPr>
        <sz val="9"/>
        <color indexed="8"/>
        <rFont val="Times New Roman"/>
        <family val="1"/>
      </rPr>
      <t>8</t>
    </r>
    <r>
      <rPr>
        <sz val="9"/>
        <color indexed="8"/>
        <rFont val="方正仿宋_GBK"/>
        <family val="0"/>
      </rPr>
      <t>年。</t>
    </r>
  </si>
  <si>
    <r>
      <t>熟悉银行、证券、保险、基金等金融行业政策法律法规，有主导过总投资</t>
    </r>
    <r>
      <rPr>
        <sz val="9"/>
        <rFont val="Times New Roman"/>
        <family val="1"/>
      </rPr>
      <t>5</t>
    </r>
    <r>
      <rPr>
        <sz val="9"/>
        <rFont val="方正仿宋_GBK"/>
        <family val="0"/>
      </rPr>
      <t>千万元以上的单个项目并落地的成功经历或参与并主撰写项目方案</t>
    </r>
    <r>
      <rPr>
        <sz val="9"/>
        <rFont val="Times New Roman"/>
        <family val="1"/>
      </rPr>
      <t>1</t>
    </r>
    <r>
      <rPr>
        <sz val="9"/>
        <rFont val="方正仿宋_GBK"/>
        <family val="0"/>
      </rPr>
      <t>亿元以上的单个项目并落地的成功经历。有较强的综合分析能力、沟通协调能力。</t>
    </r>
  </si>
  <si>
    <t>0875—
5146019</t>
  </si>
  <si>
    <t>hqhzqgwh@126.com</t>
  </si>
  <si>
    <t>0875—
5152861</t>
  </si>
  <si>
    <t>施甸产业园区管委会</t>
  </si>
  <si>
    <t>牵头编制及组织实施管委会投融资项目中长期及年度投融资计划；负责产业园区投融资项目筹划储备，提高项目过审率；负责建立产业园区投融资体系和工作机制；负责投资管理；负责投融资人才培养。</t>
  </si>
  <si>
    <r>
      <t>具有金融机构行业</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</si>
  <si>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t>熟悉银行、保险、证券等金融行业政策法律法规，或者在证券公司、评级公司、基金公司负责过债券发行、项目咨询等相关工作。拥有基金运作、募资和退出等投融资实操经验，或者有大型投融资项目包装、管理经验，或者参与过</t>
    </r>
    <r>
      <rPr>
        <sz val="9"/>
        <rFont val="Times New Roman"/>
        <family val="1"/>
      </rPr>
      <t>PPP</t>
    </r>
    <r>
      <rPr>
        <sz val="9"/>
        <rFont val="方正仿宋_GBK"/>
        <family val="0"/>
      </rPr>
      <t>项目的申报、论证和组织实施经历，或者有园区资本运作经验。具有较强的综合分析、沟通表达和运作能力。</t>
    </r>
  </si>
  <si>
    <r>
      <t>0875—
8881489</t>
    </r>
    <r>
      <rPr>
        <sz val="9"/>
        <rFont val="宋体"/>
        <family val="0"/>
      </rPr>
      <t>、</t>
    </r>
    <r>
      <rPr>
        <sz val="9"/>
        <rFont val="Times New Roman"/>
        <family val="1"/>
      </rPr>
      <t xml:space="preserve">
8121817</t>
    </r>
  </si>
  <si>
    <t>yq8884467@163.com</t>
  </si>
  <si>
    <t>0875—
8123905</t>
  </si>
  <si>
    <t>楚雄州自然资源和规划局</t>
  </si>
  <si>
    <t>负责国土空间规划数据管理；指导州、县国土空间规划，详细规划编制；负责重大修建性详细规划审核；组织编研国土空间规划管控技术规范；参与国土空间规划的政策研究；为政府部门决策提供专业建议。</t>
  </si>
  <si>
    <t>注册城乡规划师资格证和专业领域副高级及以上职称</t>
  </si>
  <si>
    <r>
      <t>具有城乡规划编制和管理等专业领域</t>
    </r>
    <r>
      <rPr>
        <sz val="9"/>
        <color indexed="8"/>
        <rFont val="Times New Roman"/>
        <family val="1"/>
      </rPr>
      <t>10</t>
    </r>
    <r>
      <rPr>
        <sz val="9"/>
        <color indexed="8"/>
        <rFont val="方正仿宋_GBK"/>
        <family val="0"/>
      </rPr>
      <t>年以上工作经历。</t>
    </r>
  </si>
  <si>
    <r>
      <t>主持或参与过编制县级以上城市总体规划，具有较丰富的主持编制详细性规划、专项规划、村庄规划经验；主持或参与过的城乡规划编制成果获得省级及以上奖项不少于</t>
    </r>
    <r>
      <rPr>
        <sz val="9"/>
        <rFont val="Times New Roman"/>
        <family val="1"/>
      </rPr>
      <t>2</t>
    </r>
    <r>
      <rPr>
        <sz val="9"/>
        <rFont val="方正仿宋_GBK"/>
        <family val="0"/>
      </rPr>
      <t>项。具有县市两级国土空间规划编制工作经验者优先。</t>
    </r>
  </si>
  <si>
    <t>0878—
3388008</t>
  </si>
  <si>
    <t>cxzzrzyhghjrs@126.com</t>
  </si>
  <si>
    <t>0878—
3389773</t>
  </si>
  <si>
    <t>禄丰产业园区管委会</t>
  </si>
  <si>
    <t>牵头负责园区融资渠道的拓展与维护，承担投融资项目咨询及合作研究、融资预算实施、融资方案设计、投放等工作；参与园区投资运营公司的投资、融资、建设、管理、运营决策及组织实施；培养投融资人才，组建投融资团队。</t>
  </si>
  <si>
    <t xml:space="preserve">
金融、理论经济学、应用经济学一级学科相关专业</t>
  </si>
  <si>
    <r>
      <t>具有金融机构、大中型企业或投融资、经济管理等行业</t>
    </r>
    <r>
      <rPr>
        <sz val="9"/>
        <color indexed="8"/>
        <rFont val="Times New Roman"/>
        <family val="1"/>
      </rPr>
      <t>5</t>
    </r>
    <r>
      <rPr>
        <sz val="9"/>
        <color indexed="8"/>
        <rFont val="方正仿宋_GBK"/>
        <family val="0"/>
      </rPr>
      <t>年以上工作经历。</t>
    </r>
  </si>
  <si>
    <t>0878—
4128188</t>
  </si>
  <si>
    <t>lfgyyq@163.com</t>
  </si>
  <si>
    <t>0878—
4122879</t>
  </si>
  <si>
    <t>普洱市投资促进局</t>
  </si>
  <si>
    <r>
      <t xml:space="preserve">    </t>
    </r>
    <r>
      <rPr>
        <sz val="9"/>
        <color indexed="8"/>
        <rFont val="方正仿宋_GBK"/>
        <family val="0"/>
      </rPr>
      <t>对全市重点产业、重点县（区）、园区进行调研和分析，策划待招商项目；结合普洱实际，对拟引进的项目或企业可行性进行精准分析和研判，并提出对策及建议。</t>
    </r>
  </si>
  <si>
    <r>
      <t>具有相关专业领域</t>
    </r>
    <r>
      <rPr>
        <sz val="9"/>
        <color indexed="8"/>
        <rFont val="Times New Roman"/>
        <family val="1"/>
      </rPr>
      <t>5</t>
    </r>
    <r>
      <rPr>
        <sz val="9"/>
        <color indexed="8"/>
        <rFont val="方正仿宋_GBK"/>
        <family val="0"/>
      </rPr>
      <t>年以上工作经历；并具备以下条件之一：</t>
    </r>
    <r>
      <rPr>
        <sz val="9"/>
        <color indexed="8"/>
        <rFont val="Times New Roman"/>
        <family val="1"/>
      </rPr>
      <t>1.</t>
    </r>
    <r>
      <rPr>
        <sz val="9"/>
        <color indexed="8"/>
        <rFont val="方正仿宋_GBK"/>
        <family val="0"/>
      </rPr>
      <t>在省级及以上工业园区、经济开发区、综合保税区从事招商项目策划、管理、运营工作</t>
    </r>
    <r>
      <rPr>
        <sz val="9"/>
        <color indexed="8"/>
        <rFont val="Times New Roman"/>
        <family val="1"/>
      </rPr>
      <t>2</t>
    </r>
    <r>
      <rPr>
        <sz val="9"/>
        <color indexed="8"/>
        <rFont val="方正仿宋_GBK"/>
        <family val="0"/>
      </rPr>
      <t>年以上，且有较好业绩；</t>
    </r>
    <r>
      <rPr>
        <sz val="9"/>
        <color indexed="8"/>
        <rFont val="Times New Roman"/>
        <family val="1"/>
      </rPr>
      <t>2.</t>
    </r>
    <r>
      <rPr>
        <sz val="9"/>
        <color indexed="8"/>
        <rFont val="方正仿宋_GBK"/>
        <family val="0"/>
      </rPr>
      <t>在知名咨询公司、策划机构或孵化中心从事项目分析、策划、运营工作</t>
    </r>
    <r>
      <rPr>
        <sz val="9"/>
        <color indexed="8"/>
        <rFont val="Times New Roman"/>
        <family val="1"/>
      </rPr>
      <t>2</t>
    </r>
    <r>
      <rPr>
        <sz val="9"/>
        <color indexed="8"/>
        <rFont val="方正仿宋_GBK"/>
        <family val="0"/>
      </rPr>
      <t>年以上，且有较好业绩；</t>
    </r>
    <r>
      <rPr>
        <sz val="9"/>
        <color indexed="8"/>
        <rFont val="Times New Roman"/>
        <family val="1"/>
      </rPr>
      <t>3.</t>
    </r>
    <r>
      <rPr>
        <sz val="9"/>
        <color indexed="8"/>
        <rFont val="方正仿宋_GBK"/>
        <family val="0"/>
      </rPr>
      <t>在</t>
    </r>
    <r>
      <rPr>
        <sz val="9"/>
        <color indexed="8"/>
        <rFont val="Times New Roman"/>
        <family val="1"/>
      </rPr>
      <t>“</t>
    </r>
    <r>
      <rPr>
        <sz val="9"/>
        <color indexed="8"/>
        <rFont val="方正仿宋_GBK"/>
        <family val="0"/>
      </rPr>
      <t>三类</t>
    </r>
    <r>
      <rPr>
        <sz val="9"/>
        <color indexed="8"/>
        <rFont val="Times New Roman"/>
        <family val="1"/>
      </rPr>
      <t>500</t>
    </r>
    <r>
      <rPr>
        <sz val="9"/>
        <color indexed="8"/>
        <rFont val="方正仿宋_GBK"/>
        <family val="0"/>
      </rPr>
      <t>强</t>
    </r>
    <r>
      <rPr>
        <sz val="9"/>
        <color indexed="8"/>
        <rFont val="Times New Roman"/>
        <family val="1"/>
      </rPr>
      <t>”</t>
    </r>
    <r>
      <rPr>
        <sz val="9"/>
        <color indexed="8"/>
        <rFont val="方正仿宋_GBK"/>
        <family val="0"/>
      </rPr>
      <t>企业、上市公司、行业龙头企业中从事项目开发、市场开拓、战略规划工作</t>
    </r>
    <r>
      <rPr>
        <sz val="9"/>
        <color indexed="8"/>
        <rFont val="Times New Roman"/>
        <family val="1"/>
      </rPr>
      <t>2</t>
    </r>
    <r>
      <rPr>
        <sz val="9"/>
        <color indexed="8"/>
        <rFont val="方正仿宋_GBK"/>
        <family val="0"/>
      </rPr>
      <t>年以上，且有较好业绩。</t>
    </r>
  </si>
  <si>
    <t>0879—
2148349</t>
  </si>
  <si>
    <t>peszsj@126.com</t>
  </si>
  <si>
    <t>0879—
2123692</t>
  </si>
  <si>
    <t>普洱市数字经济局</t>
  </si>
  <si>
    <t>提供专业技术指导和行业发展决策参谋；深入研究全市数字经济、数字政府、数字社会、数字城市以及数据开发管理的配套政策；推动数字经济重大项目建设，推进产业数字化转型，开展数据资源汇聚开发利用等专业要求高、专业性较强的工作。</t>
  </si>
  <si>
    <t>经济学、理学、工学、管理学学科门类相关专业</t>
  </si>
  <si>
    <r>
      <t>具有数字经济相关领域（互联网服务、软件信息服务、电信服务、电子设备制造、云计算、网络安全、数字内容服务）</t>
    </r>
    <r>
      <rPr>
        <sz val="9"/>
        <color indexed="8"/>
        <rFont val="Times New Roman"/>
        <family val="1"/>
      </rPr>
      <t>5</t>
    </r>
    <r>
      <rPr>
        <sz val="9"/>
        <color indexed="8"/>
        <rFont val="方正仿宋_GBK"/>
        <family val="0"/>
      </rPr>
      <t>年以上工作经历；具有数字经济投融资平台、运营企业、研究中心等行业机构工作经历；拥有独立负责数字经济产业及项目实际经验。</t>
    </r>
  </si>
  <si>
    <t>0879—
2172809</t>
  </si>
  <si>
    <t>pesszjjj@126.com</t>
  </si>
  <si>
    <t>思茅产业园区管委会</t>
  </si>
  <si>
    <t>负责园区发展整体和专项规划，重大政策、阶段性重点工作、重大课题的研究工作；负责产业培育研究，围绕重点产业链延链补链强链，提出具体措施；负责统计、分析园区经济运行情况，提出对策措施，促进达成年度经济目标；牵头对外联络，向上争取省、市级资金和政策支持。</t>
  </si>
  <si>
    <r>
      <t>本科：经济学类、财政学类、金融学类、经济与贸易类、工商管理类相关专业；</t>
    </r>
    <r>
      <rPr>
        <sz val="9"/>
        <color indexed="8"/>
        <rFont val="Times New Roman"/>
        <family val="1"/>
      </rPr>
      <t xml:space="preserve">
</t>
    </r>
    <r>
      <rPr>
        <sz val="9"/>
        <color indexed="8"/>
        <rFont val="方正仿宋_GBK"/>
        <family val="0"/>
      </rPr>
      <t>研究生：理论经济学、应用经济学、金融、工商管理、公共管理一级学科相关专业</t>
    </r>
  </si>
  <si>
    <r>
      <t>具有城市战略、市场研究、股权投资、投资分析、开发区招商领域</t>
    </r>
    <r>
      <rPr>
        <sz val="9"/>
        <color indexed="8"/>
        <rFont val="Times New Roman"/>
        <family val="1"/>
      </rPr>
      <t>5</t>
    </r>
    <r>
      <rPr>
        <sz val="9"/>
        <color indexed="8"/>
        <rFont val="方正仿宋_GBK"/>
        <family val="0"/>
      </rPr>
      <t>年以上工作经历，其中最高学历为大学本科的具有经济运行分析、产业链经济研究、经济政策分析领域</t>
    </r>
    <r>
      <rPr>
        <sz val="9"/>
        <color indexed="8"/>
        <rFont val="Times New Roman"/>
        <family val="1"/>
      </rPr>
      <t>8</t>
    </r>
    <r>
      <rPr>
        <sz val="9"/>
        <color indexed="8"/>
        <rFont val="方正仿宋_GBK"/>
        <family val="0"/>
      </rPr>
      <t>年以上工作经历。具有主持或参与省级、市级重大课题研究或规划编制工作经验。</t>
    </r>
  </si>
  <si>
    <t>具有扎实的产业理论基础和前沿知识（绿色食品、生物医药、新材料等产业）；熟悉和掌握产业发展现状及发展趋势等。</t>
  </si>
  <si>
    <t>0879—
8888505</t>
  </si>
  <si>
    <t>smgyyq2006@163.com</t>
  </si>
  <si>
    <t>景谷产业园区管委会</t>
  </si>
  <si>
    <t>组织编制园区产业发展规划并组织实施，开展园区重点产业发展评估；梳理各级产业发展政策提出园区绿色产业创新发展对策措施，推进产业结构优化调整；针对现代林产业、绿色食品加工产业等开展产业链精准招商，服务重点项目建设。</t>
  </si>
  <si>
    <r>
      <t>本科：经济学类、林学类、林业工程类、食品科学与工程类、管理科学与工程类、工业工程类相关专业</t>
    </r>
    <r>
      <rPr>
        <sz val="9"/>
        <color indexed="8"/>
        <rFont val="宋体"/>
        <family val="0"/>
      </rPr>
      <t>；</t>
    </r>
    <r>
      <rPr>
        <sz val="9"/>
        <color indexed="8"/>
        <rFont val="Times New Roman"/>
        <family val="1"/>
      </rPr>
      <t xml:space="preserve">
</t>
    </r>
    <r>
      <rPr>
        <sz val="9"/>
        <color indexed="8"/>
        <rFont val="方正仿宋_GBK"/>
        <family val="0"/>
      </rPr>
      <t>研究生：经济学、管理科学与工程、农林经济管理、林学、林业工程、食品科学与工程一级学科相关专业</t>
    </r>
  </si>
  <si>
    <r>
      <t>具有相关专业领域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年；具有产业规划、经济管理、项目策划、工程管理、经济政策研究等相关工作经验。</t>
    </r>
  </si>
  <si>
    <t>组织或参与过林产业、食品加工业等相关产业规划研究和编制，在重大招商引资等方面取得成功案例的优先。</t>
  </si>
  <si>
    <t>0879—
3059596</t>
  </si>
  <si>
    <t>ynjgcyyq@163.com</t>
  </si>
  <si>
    <t>大理经开区管委会</t>
  </si>
  <si>
    <t>对外贸易专员</t>
  </si>
  <si>
    <r>
      <rPr>
        <sz val="9"/>
        <rFont val="Times New Roman"/>
        <family val="1"/>
      </rPr>
      <t>3</t>
    </r>
    <r>
      <rPr>
        <sz val="9"/>
        <rFont val="方正仿宋_GBK"/>
        <family val="0"/>
      </rPr>
      <t>年</t>
    </r>
  </si>
  <si>
    <r>
      <rPr>
        <sz val="9"/>
        <rFont val="方正仿宋_GBK"/>
        <family val="0"/>
      </rPr>
      <t>负责监测、统计和分析经开区外贸宏观运行情况，管理、指导、整合经开区保税物流中心（</t>
    </r>
    <r>
      <rPr>
        <sz val="9"/>
        <rFont val="Times New Roman"/>
        <family val="1"/>
      </rPr>
      <t>B</t>
    </r>
    <r>
      <rPr>
        <sz val="9"/>
        <rFont val="方正仿宋_GBK"/>
        <family val="0"/>
      </rPr>
      <t>型）、跨境电商产业园、</t>
    </r>
    <r>
      <rPr>
        <sz val="9"/>
        <rFont val="Times New Roman"/>
        <family val="1"/>
      </rPr>
      <t>RCEP</t>
    </r>
    <r>
      <rPr>
        <sz val="9"/>
        <rFont val="方正仿宋_GBK"/>
        <family val="0"/>
      </rPr>
      <t>云上跨境贸易生态产业园、自贸区联动创新区、跨境电商综合试验区等对外开放平台的建设及运营工作。</t>
    </r>
  </si>
  <si>
    <t>理论经济学、应用经济学、金融、国际商务一级学科相关专业</t>
  </si>
  <si>
    <r>
      <rPr>
        <sz val="9"/>
        <rFont val="方正仿宋_GBK"/>
        <family val="0"/>
      </rPr>
      <t>具有外贸领域</t>
    </r>
    <r>
      <rPr>
        <sz val="9"/>
        <rFont val="Times New Roman"/>
        <family val="1"/>
      </rPr>
      <t>5</t>
    </r>
    <r>
      <rPr>
        <sz val="9"/>
        <rFont val="方正仿宋_GBK"/>
        <family val="0"/>
      </rPr>
      <t>年以上工作经历。</t>
    </r>
  </si>
  <si>
    <r>
      <rPr>
        <sz val="9"/>
        <rFont val="方正仿宋_GBK"/>
        <family val="0"/>
      </rPr>
      <t>不超过</t>
    </r>
    <r>
      <rPr>
        <sz val="9"/>
        <rFont val="Times New Roman"/>
        <family val="1"/>
      </rPr>
      <t xml:space="preserve">
45</t>
    </r>
    <r>
      <rPr>
        <sz val="9"/>
        <rFont val="方正仿宋_GBK"/>
        <family val="0"/>
      </rPr>
      <t>周岁</t>
    </r>
  </si>
  <si>
    <t>0872—
2323231</t>
  </si>
  <si>
    <t>dljkqrsrck@163.com</t>
  </si>
  <si>
    <t>0872—
2319751</t>
  </si>
  <si>
    <t>祥云经开区管委会</t>
  </si>
  <si>
    <t>新材料产业发展专员</t>
  </si>
  <si>
    <t>参与编制经开区新材料产业发展规划并组织实施；抓好硅光伏、新材料产业及其他产业的招商引资工作；对新材料产业发展项目在入园审批、建设周期、生产运行管理等阶段提出决策参考；组织开展专题培训；根据需要为全州产业发展、招商引资工作提供相关服务。</t>
  </si>
  <si>
    <t>研究生学历、硕士及以上学位，首批42所“双一流”建设高校全日制毕业生放宽至本科学历、学士及以上学位；</t>
  </si>
  <si>
    <r>
      <rPr>
        <sz val="9"/>
        <color indexed="8"/>
        <rFont val="方正仿宋_GBK"/>
        <family val="0"/>
      </rPr>
      <t>本科：经济学类、金融学类、经济与贸易类、化学类、材料类、能源动力类、管理科学与工程类、工业工程类相关专业；</t>
    </r>
    <r>
      <rPr>
        <sz val="9"/>
        <color indexed="8"/>
        <rFont val="Times New Roman"/>
        <family val="1"/>
      </rPr>
      <t xml:space="preserve">
</t>
    </r>
    <r>
      <rPr>
        <sz val="9"/>
        <color indexed="8"/>
        <rFont val="方正仿宋_GBK"/>
        <family val="0"/>
      </rPr>
      <t>研究生：应用经济学、管理科学与工程、工商管理、公共管理、化学、化学工程与技术、材料科学与工程、冶金工程一级学科相关专业</t>
    </r>
  </si>
  <si>
    <r>
      <rPr>
        <sz val="9"/>
        <color indexed="8"/>
        <rFont val="方正仿宋_GBK"/>
        <family val="0"/>
      </rPr>
      <t>具有新材料项目建设、策划、管理、运营领域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</si>
  <si>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rPr>
        <sz val="9"/>
        <color indexed="8"/>
        <rFont val="方正仿宋_GBK"/>
        <family val="0"/>
      </rPr>
      <t>不超过</t>
    </r>
    <r>
      <rPr>
        <sz val="9"/>
        <color indexed="8"/>
        <rFont val="Times New Roman"/>
        <family val="1"/>
      </rPr>
      <t xml:space="preserve">
50</t>
    </r>
    <r>
      <rPr>
        <sz val="9"/>
        <color indexed="8"/>
        <rFont val="方正仿宋_GBK"/>
        <family val="0"/>
      </rPr>
      <t>周岁</t>
    </r>
  </si>
  <si>
    <r>
      <rPr>
        <sz val="9"/>
        <rFont val="方正仿宋_GBK"/>
        <family val="0"/>
      </rPr>
      <t>符合需求的首批</t>
    </r>
    <r>
      <rPr>
        <sz val="9"/>
        <rFont val="Times New Roman"/>
        <family val="1"/>
      </rPr>
      <t>42</t>
    </r>
    <r>
      <rPr>
        <sz val="9"/>
        <rFont val="方正仿宋_GBK"/>
        <family val="0"/>
      </rPr>
      <t>所</t>
    </r>
    <r>
      <rPr>
        <sz val="9"/>
        <rFont val="Times New Roman"/>
        <family val="1"/>
      </rPr>
      <t>“</t>
    </r>
    <r>
      <rPr>
        <sz val="9"/>
        <rFont val="方正仿宋_GBK"/>
        <family val="0"/>
      </rPr>
      <t>双一流</t>
    </r>
    <r>
      <rPr>
        <sz val="9"/>
        <rFont val="Times New Roman"/>
        <family val="1"/>
      </rPr>
      <t>”</t>
    </r>
    <r>
      <rPr>
        <sz val="9"/>
        <rFont val="方正仿宋_GBK"/>
        <family val="0"/>
      </rPr>
      <t>建设高校的硕士研究生优先；具有相关资格证书者优先。</t>
    </r>
  </si>
  <si>
    <t>0872—
3129420</t>
  </si>
  <si>
    <t>xycfyq@163.com</t>
  </si>
  <si>
    <t>0872—
3127465</t>
  </si>
  <si>
    <t>自贸试验区德宏片区管委会</t>
  </si>
  <si>
    <t>金融分析师</t>
  </si>
  <si>
    <t>牵头研究跨境金融领域政策，推动国家和省赋予自贸试验区德宏片区的金融领域试点任务落实；深化金融领域对外创新，推动跨境人民币业务创新发展，扩大金融领域对外开放，促进跨境投融资便利化；建立健全风险防控体系；提高境内外投资合作水平。</t>
  </si>
  <si>
    <r>
      <rPr>
        <sz val="9"/>
        <color indexed="8"/>
        <rFont val="方正仿宋_GBK"/>
        <family val="0"/>
      </rPr>
      <t>具有金融或国际经济专业领域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</si>
  <si>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rPr>
        <sz val="9"/>
        <rFont val="方正仿宋_GBK"/>
        <family val="0"/>
      </rPr>
      <t>注册会计师或</t>
    </r>
    <r>
      <rPr>
        <sz val="9"/>
        <rFont val="Times New Roman"/>
        <family val="1"/>
      </rPr>
      <t>CFA</t>
    </r>
    <r>
      <rPr>
        <sz val="9"/>
        <rFont val="方正仿宋_GBK"/>
        <family val="0"/>
      </rPr>
      <t>、</t>
    </r>
    <r>
      <rPr>
        <sz val="9"/>
        <rFont val="Times New Roman"/>
        <family val="1"/>
      </rPr>
      <t>ACCA</t>
    </r>
    <r>
      <rPr>
        <sz val="9"/>
        <rFont val="方正仿宋_GBK"/>
        <family val="0"/>
      </rPr>
      <t>持证人优先。</t>
    </r>
  </si>
  <si>
    <t>0692—
4110679</t>
  </si>
  <si>
    <t>ggwzhb@163.com</t>
  </si>
  <si>
    <t>0692—
4127101</t>
  </si>
  <si>
    <t>跨境电商专员</t>
  </si>
  <si>
    <t>负责跨境电商领域政策研究工作，撰写跨境电商发展咨询报告，制定政策、方案及搭建跨境电商统计、监测体系，及时掌握跨境电子商务发展动态，提出相应对策建议；负责培育跨境电商产业链、供应链，推进边境仓、海外仓、跨境电商平台建设。</t>
  </si>
  <si>
    <r>
      <rPr>
        <sz val="9"/>
        <color indexed="8"/>
        <rFont val="方正仿宋_GBK"/>
        <family val="0"/>
      </rPr>
      <t>本科：经济与贸易类、法学类、工商管理类、管理科学与工程类相关专业；</t>
    </r>
    <r>
      <rPr>
        <sz val="9"/>
        <color indexed="8"/>
        <rFont val="Times New Roman"/>
        <family val="1"/>
      </rPr>
      <t xml:space="preserve">
</t>
    </r>
    <r>
      <rPr>
        <sz val="9"/>
        <color indexed="8"/>
        <rFont val="方正仿宋_GBK"/>
        <family val="0"/>
      </rPr>
      <t>研究生：理论经济学、应用经济学、法学、管理科学与工程（可授管理学、工学学位）、工商管理一级学科相关专业</t>
    </r>
  </si>
  <si>
    <r>
      <rPr>
        <sz val="9"/>
        <color indexed="8"/>
        <rFont val="方正仿宋_GBK"/>
        <family val="0"/>
      </rPr>
      <t>具有跨境电子商务专业领域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</si>
  <si>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t>注册会计师或税务师优先。</t>
  </si>
  <si>
    <t>瑞丽边境经济合作区管委会</t>
  </si>
  <si>
    <t>口岸经济发展专员</t>
  </si>
  <si>
    <t>负责研究制定口岸发展规划，做好口岸与园区联动工作；组织协调园区基础设施建设项目；研究推进合作区扩区扩容建设；负责联系结对共建经开区；负责园区招商引资工作，前瞻布局中高端产业和新兴业态。</t>
  </si>
  <si>
    <r>
      <rPr>
        <sz val="9"/>
        <color indexed="8"/>
        <rFont val="方正仿宋_GBK"/>
        <family val="0"/>
      </rPr>
      <t>本科：经济学类、管理学类相关专业；</t>
    </r>
    <r>
      <rPr>
        <sz val="9"/>
        <color indexed="8"/>
        <rFont val="Times New Roman"/>
        <family val="1"/>
      </rPr>
      <t xml:space="preserve">
</t>
    </r>
    <r>
      <rPr>
        <sz val="9"/>
        <color indexed="8"/>
        <rFont val="方正仿宋_GBK"/>
        <family val="0"/>
      </rPr>
      <t>研究生：理论经济学、应用经济学、管理科学与工程（可授管理学、工学学位）、工商管理、公共管理一级学科相关专业</t>
    </r>
  </si>
  <si>
    <r>
      <rPr>
        <sz val="9"/>
        <color indexed="8"/>
        <rFont val="方正仿宋_GBK"/>
        <family val="0"/>
      </rPr>
      <t>具有口岸经济发展、项目管理专业领域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</si>
  <si>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r>
      <rPr>
        <sz val="9"/>
        <rFont val="方正仿宋_GBK"/>
        <family val="0"/>
      </rPr>
      <t>具有在国家级口岸区域从事口岸贸易、报关报检工作经历</t>
    </r>
    <r>
      <rPr>
        <sz val="9"/>
        <rFont val="Times New Roman"/>
        <family val="1"/>
      </rPr>
      <t>3</t>
    </r>
    <r>
      <rPr>
        <sz val="9"/>
        <rFont val="方正仿宋_GBK"/>
        <family val="0"/>
      </rPr>
      <t>年以上，或在省级以上园区负责园区产业规划、建设运营、项目包装申报等工作经历</t>
    </r>
    <r>
      <rPr>
        <sz val="9"/>
        <rFont val="Times New Roman"/>
        <family val="1"/>
      </rPr>
      <t>3</t>
    </r>
    <r>
      <rPr>
        <sz val="9"/>
        <rFont val="方正仿宋_GBK"/>
        <family val="0"/>
      </rPr>
      <t>年以上者优先。</t>
    </r>
  </si>
  <si>
    <t>0692—
3037400</t>
  </si>
  <si>
    <t>ndzzf@126.com</t>
  </si>
  <si>
    <t>畹町边境经济合作区管委会</t>
  </si>
  <si>
    <t>边贸产业发展专员</t>
  </si>
  <si>
    <t>参与编制畹町边境经济合作区产业发展规划并组织实施，对园区今后的产业发展提出决策参考意见建议；抓好原有开放性产业规划、开放性平台（园区）建设、对外经贸合作等工作；协调解决产业项目推进建设中的重点难点问题。</t>
  </si>
  <si>
    <r>
      <rPr>
        <sz val="9"/>
        <color indexed="8"/>
        <rFont val="方正仿宋_GBK"/>
        <family val="0"/>
      </rPr>
      <t>具有经济贸易专业领域</t>
    </r>
    <r>
      <rPr>
        <sz val="9"/>
        <color indexed="8"/>
        <rFont val="Times New Roman"/>
        <family val="1"/>
      </rPr>
      <t>5</t>
    </r>
    <r>
      <rPr>
        <sz val="9"/>
        <color indexed="8"/>
        <rFont val="方正仿宋_GBK"/>
        <family val="0"/>
      </rPr>
      <t>年以上工作经历，其中最高学历为大学本科的不少于</t>
    </r>
    <r>
      <rPr>
        <sz val="9"/>
        <color indexed="8"/>
        <rFont val="Times New Roman"/>
        <family val="1"/>
      </rPr>
      <t>8</t>
    </r>
    <r>
      <rPr>
        <sz val="9"/>
        <color indexed="8"/>
        <rFont val="方正仿宋_GBK"/>
        <family val="0"/>
      </rPr>
      <t>年。</t>
    </r>
  </si>
  <si>
    <t>熟悉产业规划、项目规划、项目包装，擅长产业规划，能够全面负责项目开展，熟悉企业管理运营。有丰富的行业资源和客户关系、有完整的产业规划案例、有独立操作园区项目经验者优先。</t>
  </si>
  <si>
    <t>0692—
5151356</t>
  </si>
  <si>
    <t>rlswdzdjb@126.com</t>
  </si>
  <si>
    <t>临沧边境经济合作区管委会</t>
  </si>
  <si>
    <t>发展战略分析专员</t>
  </si>
  <si>
    <t>研判园区经济运行态势，制定经济发展方案，落实有关经济指标；分析产业现状，策划包装项目，制定及优化产业链供应链建设方案；研判园区经济安全与风险，建立经济安全与风险防范体系；招引和培养经济人才；向上争取资金和项目。</t>
  </si>
  <si>
    <t>理论经济学、应用经济学、法学、工商管理一级学科相关专业</t>
  </si>
  <si>
    <t>具有相关领域5年以上工作经历，主导或参与过州（市）及以上区域经济运行分析和经济风险预警分析。</t>
  </si>
  <si>
    <t>熟悉经济工作相关法律法规和国家、省级园区政策，熟悉园区经济建设发展。</t>
  </si>
  <si>
    <t>0883—
6520427</t>
  </si>
  <si>
    <t>bhqgwh@126.com</t>
  </si>
  <si>
    <t>0883—
3990321</t>
  </si>
  <si>
    <t>分析研究园区数字经济发展前景，研究制定数字经济产业规划、年度工作计划，申报数字经济项目，引进和服务数字经济企业，搭建数字经济产业平台，推动项目智慧化管理，指导传统产业数字化转型升级，建设智慧园区，培养相关人才等工作。</t>
  </si>
  <si>
    <t>理论经济学、应用经济学、工商管理一级学科相关专业</t>
  </si>
  <si>
    <r>
      <t>具有数字经济、园区产业发展等相关领域</t>
    </r>
    <r>
      <rPr>
        <sz val="9"/>
        <color indexed="8"/>
        <rFont val="Times New Roman"/>
        <family val="1"/>
      </rPr>
      <t>5</t>
    </r>
    <r>
      <rPr>
        <sz val="9"/>
        <color indexed="8"/>
        <rFont val="方正仿宋_GBK"/>
        <family val="0"/>
      </rPr>
      <t>年以上工作经历。</t>
    </r>
  </si>
  <si>
    <t>熟悉数字经济方面法律法规和国家政策，熟悉园区数字化智慧化建设相关工作，熟悉数字产业规划，具有数字经济产业及项目相关运营经验。</t>
  </si>
  <si>
    <t>凤庆产业园区管委会</t>
  </si>
  <si>
    <t>负责建立园区投融资工作机制和金融风险预警、防控体系；提出金融风险预防与化解措施；制定历史债务化解方案；立足中缅印度洋新通道建设、承接东部地区产业转移的战略视角，参与园区产业政策制定和项目谋划等工作。</t>
  </si>
  <si>
    <t>金融、经济学一级学科相关专业</t>
  </si>
  <si>
    <r>
      <t>具有自贸试验区或国家级开发区管理机构</t>
    </r>
    <r>
      <rPr>
        <sz val="9"/>
        <color indexed="8"/>
        <rFont val="Times New Roman"/>
        <family val="1"/>
      </rPr>
      <t>5</t>
    </r>
    <r>
      <rPr>
        <sz val="9"/>
        <color indexed="8"/>
        <rFont val="方正仿宋_GBK"/>
        <family val="0"/>
      </rPr>
      <t>年以上工作经历。</t>
    </r>
  </si>
  <si>
    <r>
      <t>有投融资实操经验，曾主持</t>
    </r>
    <r>
      <rPr>
        <sz val="9"/>
        <color indexed="8"/>
        <rFont val="Times New Roman"/>
        <family val="1"/>
      </rPr>
      <t>2</t>
    </r>
    <r>
      <rPr>
        <sz val="9"/>
        <color indexed="8"/>
        <rFont val="方正仿宋_GBK"/>
        <family val="0"/>
      </rPr>
      <t>个以上超过</t>
    </r>
    <r>
      <rPr>
        <sz val="9"/>
        <color indexed="8"/>
        <rFont val="Times New Roman"/>
        <family val="1"/>
      </rPr>
      <t>5000</t>
    </r>
    <r>
      <rPr>
        <sz val="9"/>
        <color indexed="8"/>
        <rFont val="方正仿宋_GBK"/>
        <family val="0"/>
      </rPr>
      <t>万元基金运作、募资和退出等成功案例，且参与过</t>
    </r>
    <r>
      <rPr>
        <sz val="9"/>
        <color indexed="8"/>
        <rFont val="Times New Roman"/>
        <family val="1"/>
      </rPr>
      <t>1</t>
    </r>
    <r>
      <rPr>
        <sz val="9"/>
        <color indexed="8"/>
        <rFont val="方正仿宋_GBK"/>
        <family val="0"/>
      </rPr>
      <t>个以上省级制度创新案例。</t>
    </r>
  </si>
  <si>
    <t>0883—
4263112</t>
  </si>
  <si>
    <t>fqxgyyqbgs@163.com</t>
  </si>
  <si>
    <t>0883—
4212193</t>
  </si>
  <si>
    <t>云县产业园区管委会</t>
  </si>
  <si>
    <t>新材料产业总规划师</t>
  </si>
  <si>
    <t>开展新材料（太阳能、锂离子电池、燃料电池材料等）领域产业调研和规划研究；研究制定和推进落实产业定位策划、招商策略、运营方案及产业服务方案；优化布局园区新材料产业和产业链集群。</t>
  </si>
  <si>
    <t>应用经济学、城乡规划学、工商管理一级学科相关专业</t>
  </si>
  <si>
    <r>
      <t>具有新材料、新能源领域</t>
    </r>
    <r>
      <rPr>
        <sz val="9"/>
        <color indexed="8"/>
        <rFont val="Times New Roman"/>
        <family val="1"/>
      </rPr>
      <t>5</t>
    </r>
    <r>
      <rPr>
        <sz val="9"/>
        <color indexed="8"/>
        <rFont val="方正仿宋_GBK"/>
        <family val="0"/>
      </rPr>
      <t>年以上工作经历，熟悉新材料产业规划专业知识，能够结合项目所在城市的产业发展前景及国家产业政策，准确研判项目的价值及产品策划定位，具有较强的产业功能定位、产业结构分析及产业构建能力。</t>
    </r>
  </si>
  <si>
    <t>拥有国内外著名咨询公司、规划机构等相关工作经验，或具备新材料（太阳能、锂离子电池、燃料电池材料等）、新能源产业策划工作经验者优先。</t>
  </si>
  <si>
    <t>0883—
3030826</t>
  </si>
  <si>
    <t>yxgyyq3219257@163.com</t>
  </si>
  <si>
    <t>0883—
3215144</t>
  </si>
  <si>
    <t>省地方金融监督管理局</t>
  </si>
  <si>
    <t>金融运行分析师</t>
  </si>
  <si>
    <t>主导完成年度云南金融发展白皮书；负责完成月度云南金融运行情况统计报表，季度、半年、年度金融运行情况分析报告；牵头完成云南地方金融组织年度行业发展报告；牵头构建金融运行分析模型；研究提出金融支持重大项目、重点工作的政策措施或专业意见等。</t>
  </si>
  <si>
    <r>
      <t>具有金融行业</t>
    </r>
    <r>
      <rPr>
        <sz val="9"/>
        <color indexed="8"/>
        <rFont val="Times New Roman"/>
        <family val="1"/>
      </rPr>
      <t>5</t>
    </r>
    <r>
      <rPr>
        <sz val="9"/>
        <color indexed="8"/>
        <rFont val="方正仿宋_GBK"/>
        <family val="0"/>
      </rPr>
      <t>年以上工作经历，并有金融运行分析经验或金融数据服务公司背景；具有主持或参与省级及以上重大课题或经济金融数据分析经验等。</t>
    </r>
  </si>
  <si>
    <t>熟悉金融行业发展运行情况和信息技术在金融科技方面的运用；具有较强的商业、数据和业务的敏感性，具备良好的逻辑思考、学习研究、数据分析能力，具备较强的跨团队协作、数据项目推动和管理能力。</t>
  </si>
  <si>
    <t>0871—
63132419</t>
  </si>
  <si>
    <t>ynjrrc2023@163.com</t>
  </si>
  <si>
    <t>0871—
63135019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</si>
</sst>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2"/>
      <name val="宋体"/>
      <family val="0"/>
    </font>
    <font>
      <sz val="11"/>
      <name val="宋体"/>
      <family val="0"/>
    </font>
    <font>
      <sz val="18"/>
      <name val="Times New Roman"/>
      <family val="1"/>
    </font>
    <font>
      <sz val="10"/>
      <name val="Times New Roman"/>
      <family val="1"/>
    </font>
    <font>
      <sz val="8"/>
      <name val="Times New Roman"/>
      <family val="1"/>
    </font>
    <font>
      <sz val="8"/>
      <color indexed="8"/>
      <name val="Times New Roman"/>
      <family val="1"/>
    </font>
    <font>
      <sz val="12"/>
      <name val="Times New Roman"/>
      <family val="1"/>
    </font>
    <font>
      <sz val="16"/>
      <name val="Times New Roman"/>
      <family val="1"/>
    </font>
    <font>
      <sz val="10"/>
      <name val="黑体"/>
      <family val="3"/>
    </font>
    <font>
      <sz val="9"/>
      <name val="Times New Roman"/>
      <family val="1"/>
    </font>
    <font>
      <sz val="9"/>
      <name val="方正仿宋_GBK"/>
      <family val="0"/>
    </font>
    <font>
      <sz val="9"/>
      <color indexed="8"/>
      <name val="方正仿宋_GBK"/>
      <family val="0"/>
    </font>
    <font>
      <sz val="9"/>
      <color indexed="8"/>
      <name val="Times New Roman"/>
      <family val="1"/>
    </font>
    <font>
      <sz val="8"/>
      <color indexed="8"/>
      <name val="方正仿宋_GBK"/>
      <family val="0"/>
    </font>
    <font>
      <strike/>
      <sz val="9"/>
      <color indexed="10"/>
      <name val="方正仿宋_GBK"/>
      <family val="0"/>
    </font>
    <font>
      <sz val="9"/>
      <color indexed="8"/>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_GBK"/>
      <family val="0"/>
    </font>
    <font>
      <sz val="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Times New Roman"/>
      <family val="1"/>
    </font>
    <font>
      <sz val="9"/>
      <color theme="1"/>
      <name val="方正仿宋_GBK"/>
      <family val="0"/>
    </font>
    <font>
      <sz val="9"/>
      <color theme="1"/>
      <name val="Times New Roman"/>
      <family val="1"/>
    </font>
    <font>
      <sz val="8"/>
      <color theme="1"/>
      <name val="方正仿宋_GBK"/>
      <family val="0"/>
    </font>
    <font>
      <strike/>
      <sz val="9"/>
      <color rgb="FFFF0000"/>
      <name val="方正仿宋_GBK"/>
      <family val="0"/>
    </font>
    <font>
      <sz val="9"/>
      <color theme="1"/>
      <name val="方正仿宋简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8">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horizontal="left" vertical="center" wrapText="1"/>
    </xf>
    <xf numFmtId="0" fontId="4" fillId="33" borderId="0" xfId="0" applyFont="1" applyFill="1" applyAlignment="1">
      <alignment vertical="center"/>
    </xf>
    <xf numFmtId="0" fontId="4" fillId="33" borderId="0" xfId="0" applyFont="1" applyFill="1" applyBorder="1" applyAlignment="1">
      <alignment horizontal="left" vertical="center" wrapText="1"/>
    </xf>
    <xf numFmtId="0" fontId="4" fillId="33" borderId="0" xfId="0" applyFont="1" applyFill="1" applyAlignment="1">
      <alignment horizontal="left" vertical="center" wrapText="1"/>
    </xf>
    <xf numFmtId="0" fontId="58" fillId="33"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4" fillId="33" borderId="0" xfId="0" applyFont="1" applyFill="1" applyAlignment="1">
      <alignment vertical="center"/>
    </xf>
    <xf numFmtId="0" fontId="6" fillId="33"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33"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9" fillId="33" borderId="9" xfId="0" applyFont="1" applyFill="1" applyBorder="1" applyAlignment="1">
      <alignment horizontal="left" vertical="center" wrapText="1"/>
    </xf>
    <xf numFmtId="0" fontId="60" fillId="33"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xf>
    <xf numFmtId="0" fontId="11" fillId="34" borderId="9" xfId="0" applyFont="1" applyFill="1" applyBorder="1" applyAlignment="1">
      <alignment horizontal="left" vertical="center" wrapText="1"/>
    </xf>
    <xf numFmtId="0" fontId="4" fillId="33" borderId="0" xfId="0" applyFont="1" applyFill="1" applyBorder="1" applyAlignment="1">
      <alignment vertical="center"/>
    </xf>
    <xf numFmtId="0" fontId="3" fillId="33" borderId="9" xfId="0" applyFont="1" applyFill="1" applyBorder="1" applyAlignment="1">
      <alignment horizontal="center" vertical="center"/>
    </xf>
    <xf numFmtId="0" fontId="3" fillId="33" borderId="9" xfId="0" applyFont="1" applyFill="1" applyBorder="1" applyAlignment="1">
      <alignment vertical="center"/>
    </xf>
    <xf numFmtId="0" fontId="4" fillId="33" borderId="9" xfId="0" applyFont="1" applyFill="1" applyBorder="1" applyAlignment="1">
      <alignment vertical="center"/>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60" fillId="33"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10" fillId="33" borderId="9" xfId="0" applyFont="1" applyFill="1" applyBorder="1" applyAlignment="1">
      <alignment horizontal="left" vertical="center" wrapText="1"/>
    </xf>
    <xf numFmtId="0" fontId="9" fillId="33" borderId="9" xfId="24" applyFont="1" applyFill="1" applyBorder="1" applyAlignment="1">
      <alignment horizontal="left" vertical="center" wrapText="1"/>
    </xf>
    <xf numFmtId="0" fontId="60" fillId="33" borderId="9" xfId="24" applyFont="1" applyFill="1" applyBorder="1" applyAlignment="1">
      <alignment horizontal="left" vertical="center" wrapText="1"/>
    </xf>
    <xf numFmtId="0" fontId="61" fillId="33" borderId="9" xfId="0" applyFont="1" applyFill="1" applyBorder="1" applyAlignment="1">
      <alignment horizontal="left" vertical="center" wrapText="1"/>
    </xf>
    <xf numFmtId="0" fontId="59"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9" fillId="33" borderId="9" xfId="24" applyFont="1" applyFill="1" applyBorder="1" applyAlignment="1">
      <alignment horizontal="left" vertical="center" wrapText="1"/>
    </xf>
    <xf numFmtId="0" fontId="59" fillId="33" borderId="9" xfId="0" applyFont="1" applyFill="1" applyBorder="1" applyAlignment="1">
      <alignment horizontal="left" vertical="center" wrapText="1"/>
    </xf>
    <xf numFmtId="0" fontId="60" fillId="33" borderId="9" xfId="0" applyFont="1" applyFill="1" applyBorder="1" applyAlignment="1">
      <alignment horizontal="left" vertical="center" wrapText="1"/>
    </xf>
    <xf numFmtId="0" fontId="60" fillId="33" borderId="9" xfId="24" applyFont="1" applyFill="1" applyBorder="1" applyAlignment="1">
      <alignment horizontal="left" vertical="center" wrapText="1"/>
    </xf>
    <xf numFmtId="0" fontId="60" fillId="33" borderId="9" xfId="0" applyFont="1" applyFill="1" applyBorder="1" applyAlignment="1">
      <alignment horizontal="left" vertical="center" wrapText="1"/>
    </xf>
    <xf numFmtId="0" fontId="10" fillId="33" borderId="9" xfId="0" applyFont="1" applyFill="1" applyBorder="1" applyAlignment="1">
      <alignment horizontal="center" vertical="center" wrapText="1"/>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0" fontId="60" fillId="34" borderId="9" xfId="0" applyFont="1" applyFill="1" applyBorder="1" applyAlignment="1">
      <alignment horizontal="left" vertical="center" wrapText="1"/>
    </xf>
    <xf numFmtId="0" fontId="60" fillId="34" borderId="9" xfId="24" applyFont="1" applyFill="1" applyBorder="1" applyAlignment="1">
      <alignment horizontal="left" vertical="center" wrapText="1"/>
    </xf>
    <xf numFmtId="0" fontId="62" fillId="33"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33" borderId="9" xfId="24" applyFont="1" applyFill="1" applyBorder="1" applyAlignment="1">
      <alignment horizontal="left" vertical="center" wrapText="1"/>
    </xf>
    <xf numFmtId="0" fontId="63" fillId="0" borderId="9" xfId="0" applyFont="1" applyFill="1" applyBorder="1" applyAlignment="1">
      <alignment horizontal="left" vertical="center" wrapText="1"/>
    </xf>
    <xf numFmtId="0" fontId="60" fillId="0" borderId="0" xfId="0" applyFont="1" applyAlignment="1">
      <alignment horizontal="left" vertical="center" wrapText="1"/>
    </xf>
    <xf numFmtId="176" fontId="60" fillId="33" borderId="9" xfId="0" applyNumberFormat="1" applyFont="1" applyFill="1" applyBorder="1" applyAlignment="1">
      <alignment horizontal="left" vertical="center" wrapText="1"/>
    </xf>
    <xf numFmtId="0" fontId="59" fillId="34" borderId="9" xfId="0" applyFont="1" applyFill="1" applyBorder="1" applyAlignment="1">
      <alignment horizontal="left" vertical="center" wrapText="1"/>
    </xf>
    <xf numFmtId="0" fontId="12" fillId="34" borderId="9" xfId="0" applyFont="1" applyFill="1" applyBorder="1" applyAlignment="1">
      <alignment horizontal="center" vertical="center" wrapText="1"/>
    </xf>
    <xf numFmtId="0" fontId="10" fillId="34" borderId="9" xfId="0" applyFont="1" applyFill="1" applyBorder="1" applyAlignment="1">
      <alignment horizontal="left" vertical="center" wrapText="1"/>
    </xf>
    <xf numFmtId="0" fontId="9" fillId="34" borderId="9" xfId="0" applyFont="1" applyFill="1" applyBorder="1" applyAlignment="1">
      <alignment horizontal="left" vertical="center" wrapText="1"/>
    </xf>
    <xf numFmtId="0" fontId="9" fillId="0" borderId="9" xfId="24" applyFont="1" applyFill="1" applyBorder="1" applyAlignment="1">
      <alignment horizontal="left" vertical="center" wrapText="1"/>
    </xf>
    <xf numFmtId="0" fontId="60" fillId="34" borderId="9" xfId="0" applyFont="1" applyFill="1" applyBorder="1" applyAlignment="1">
      <alignment horizontal="left" vertical="center" wrapText="1"/>
    </xf>
    <xf numFmtId="0" fontId="60" fillId="34"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mdcdjqdqb@163.com" TargetMode="External" /><Relationship Id="rId2" Type="http://schemas.openxmlformats.org/officeDocument/2006/relationships/hyperlink" Target="mailto:kmzbqgwh@126.com" TargetMode="External" /><Relationship Id="rId3" Type="http://schemas.openxmlformats.org/officeDocument/2006/relationships/hyperlink" Target="mailto:kmcgxxcyy@163.com" TargetMode="External" /><Relationship Id="rId4" Type="http://schemas.openxmlformats.org/officeDocument/2006/relationships/hyperlink" Target="mailto:kmssjjgfyx@163.com" TargetMode="External" /><Relationship Id="rId5" Type="http://schemas.openxmlformats.org/officeDocument/2006/relationships/hyperlink" Target="mailto:m18206797507@163.com" TargetMode="External" /><Relationship Id="rId6" Type="http://schemas.openxmlformats.org/officeDocument/2006/relationships/hyperlink" Target="mailto:chenxx0619@163.com" TargetMode="External" /><Relationship Id="rId7" Type="http://schemas.openxmlformats.org/officeDocument/2006/relationships/hyperlink" Target="mailto:sfgyyq@163.com" TargetMode="External" /><Relationship Id="rId8" Type="http://schemas.openxmlformats.org/officeDocument/2006/relationships/hyperlink" Target="mailto:zygyyqgwh@126.com" TargetMode="External" /><Relationship Id="rId9" Type="http://schemas.openxmlformats.org/officeDocument/2006/relationships/hyperlink" Target="mailto:jkqrckgb@163.com" TargetMode="External" /><Relationship Id="rId10" Type="http://schemas.openxmlformats.org/officeDocument/2006/relationships/hyperlink" Target="mailto:qjfgwrsk@163.com" TargetMode="External" /><Relationship Id="rId11" Type="http://schemas.openxmlformats.org/officeDocument/2006/relationships/hyperlink" Target="mailto:1352686457@qq.com" TargetMode="External" /><Relationship Id="rId12" Type="http://schemas.openxmlformats.org/officeDocument/2006/relationships/hyperlink" Target="mailto:474909678@qq.com" TargetMode="External" /><Relationship Id="rId13" Type="http://schemas.openxmlformats.org/officeDocument/2006/relationships/hyperlink" Target="mailto:qjsgxjrsk@163.com" TargetMode="External" /><Relationship Id="rId14" Type="http://schemas.openxmlformats.org/officeDocument/2006/relationships/hyperlink" Target="mailto:375420729@qq.com" TargetMode="External" /><Relationship Id="rId15" Type="http://schemas.openxmlformats.org/officeDocument/2006/relationships/hyperlink" Target="mailto:yxswxb@163.com" TargetMode="External" /><Relationship Id="rId16" Type="http://schemas.openxmlformats.org/officeDocument/2006/relationships/hyperlink" Target="mailto:yxgxqgwhzzrsj@sina.com" TargetMode="External" /><Relationship Id="rId17" Type="http://schemas.openxmlformats.org/officeDocument/2006/relationships/hyperlink" Target="mailto:yxstzcjjbgs@163.com" TargetMode="External" /><Relationship Id="rId18" Type="http://schemas.openxmlformats.org/officeDocument/2006/relationships/hyperlink" Target="mailto:bsgmyq@163.com" TargetMode="External" /><Relationship Id="rId19" Type="http://schemas.openxmlformats.org/officeDocument/2006/relationships/hyperlink" Target="mailto:hqhzqgwh@126.com" TargetMode="External" /><Relationship Id="rId20" Type="http://schemas.openxmlformats.org/officeDocument/2006/relationships/hyperlink" Target="mailto:cxzzrzyhghjrs@126.com" TargetMode="External" /><Relationship Id="rId21" Type="http://schemas.openxmlformats.org/officeDocument/2006/relationships/hyperlink" Target="mailto:lfgyyq@163.com" TargetMode="External" /><Relationship Id="rId22" Type="http://schemas.openxmlformats.org/officeDocument/2006/relationships/hyperlink" Target="mailto:peszsj@126.com" TargetMode="External" /><Relationship Id="rId23" Type="http://schemas.openxmlformats.org/officeDocument/2006/relationships/hyperlink" Target="mailto:smgyyq2006@163.com" TargetMode="External" /><Relationship Id="rId24" Type="http://schemas.openxmlformats.org/officeDocument/2006/relationships/hyperlink" Target="mailto:ynjgcyyq@163.com" TargetMode="External" /><Relationship Id="rId25" Type="http://schemas.openxmlformats.org/officeDocument/2006/relationships/hyperlink" Target="mailto:dljkqrsrck@163.com" TargetMode="External" /><Relationship Id="rId26" Type="http://schemas.openxmlformats.org/officeDocument/2006/relationships/hyperlink" Target="mailto:xycfyq@163.com" TargetMode="External" /><Relationship Id="rId27" Type="http://schemas.openxmlformats.org/officeDocument/2006/relationships/hyperlink" Target="mailto:rlswdzdjb@126.com" TargetMode="External" /><Relationship Id="rId28" Type="http://schemas.openxmlformats.org/officeDocument/2006/relationships/hyperlink" Target="mailto:ndzzf@126.com" TargetMode="External" /><Relationship Id="rId29" Type="http://schemas.openxmlformats.org/officeDocument/2006/relationships/hyperlink" Target="mailto:ggwzhb@163.com" TargetMode="External" /><Relationship Id="rId30" Type="http://schemas.openxmlformats.org/officeDocument/2006/relationships/hyperlink" Target="mailto:ggwzhb@163.com" TargetMode="External" /><Relationship Id="rId31" Type="http://schemas.openxmlformats.org/officeDocument/2006/relationships/hyperlink" Target="mailto:fqxgyyqbgs@163.com" TargetMode="External" /><Relationship Id="rId32" Type="http://schemas.openxmlformats.org/officeDocument/2006/relationships/hyperlink" Target="mailto:yxgyyq3219257@163.com" TargetMode="External" /><Relationship Id="rId33" Type="http://schemas.openxmlformats.org/officeDocument/2006/relationships/hyperlink" Target="mailto:bhqgwh@126.com" TargetMode="External" /><Relationship Id="rId34" Type="http://schemas.openxmlformats.org/officeDocument/2006/relationships/hyperlink" Target="mailto:bhqgwh@126.com" TargetMode="External" /><Relationship Id="rId35" Type="http://schemas.openxmlformats.org/officeDocument/2006/relationships/hyperlink" Target="mailto:ynjrrc2023@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SheetLayoutView="100" workbookViewId="0" topLeftCell="A24">
      <selection activeCell="S26" sqref="S26"/>
    </sheetView>
  </sheetViews>
  <sheetFormatPr defaultColWidth="9.00390625" defaultRowHeight="14.25"/>
  <cols>
    <col min="1" max="1" width="7.125" style="10" customWidth="1"/>
    <col min="2" max="2" width="6.875" style="11" customWidth="1"/>
    <col min="3" max="3" width="7.875" style="12" customWidth="1"/>
    <col min="4" max="4" width="4.50390625" style="12" customWidth="1"/>
    <col min="5" max="5" width="5.50390625" style="12" customWidth="1"/>
    <col min="6" max="6" width="5.75390625" style="12" customWidth="1"/>
    <col min="7" max="7" width="24.50390625" style="13" customWidth="1"/>
    <col min="8" max="8" width="17.875" style="14" customWidth="1"/>
    <col min="9" max="9" width="15.375" style="14" customWidth="1"/>
    <col min="10" max="10" width="9.625" style="13" customWidth="1"/>
    <col min="11" max="11" width="21.00390625" style="13" customWidth="1"/>
    <col min="12" max="12" width="6.00390625" style="15" customWidth="1"/>
    <col min="13" max="13" width="21.625" style="13" customWidth="1"/>
    <col min="14" max="14" width="7.375" style="16" customWidth="1"/>
    <col min="15" max="15" width="9.50390625" style="16" customWidth="1"/>
    <col min="16" max="16" width="7.125" style="16" customWidth="1"/>
    <col min="17" max="16384" width="9.00390625" style="16" customWidth="1"/>
  </cols>
  <sheetData>
    <row r="1" spans="1:3" ht="14.25">
      <c r="A1" s="17" t="s">
        <v>0</v>
      </c>
      <c r="B1" s="18"/>
      <c r="C1" s="19"/>
    </row>
    <row r="2" spans="1:16" s="1" customFormat="1" ht="36" customHeight="1">
      <c r="A2" s="20" t="s">
        <v>1</v>
      </c>
      <c r="B2" s="21"/>
      <c r="C2" s="22"/>
      <c r="D2" s="22"/>
      <c r="E2" s="22"/>
      <c r="F2" s="22"/>
      <c r="G2" s="23"/>
      <c r="H2" s="24"/>
      <c r="I2" s="24"/>
      <c r="J2" s="23"/>
      <c r="K2" s="23"/>
      <c r="L2" s="64"/>
      <c r="M2" s="23"/>
      <c r="N2" s="22"/>
      <c r="O2" s="22"/>
      <c r="P2" s="22"/>
    </row>
    <row r="3" spans="1:16" s="2" customFormat="1" ht="16.5" customHeight="1">
      <c r="A3" s="25" t="s">
        <v>2</v>
      </c>
      <c r="B3" s="25" t="s">
        <v>3</v>
      </c>
      <c r="C3" s="26" t="s">
        <v>4</v>
      </c>
      <c r="D3" s="27" t="s">
        <v>5</v>
      </c>
      <c r="E3" s="27" t="s">
        <v>6</v>
      </c>
      <c r="F3" s="26" t="s">
        <v>7</v>
      </c>
      <c r="G3" s="28" t="s">
        <v>8</v>
      </c>
      <c r="H3" s="29" t="s">
        <v>9</v>
      </c>
      <c r="I3" s="65"/>
      <c r="J3" s="66"/>
      <c r="K3" s="66"/>
      <c r="L3" s="67"/>
      <c r="M3" s="66"/>
      <c r="N3" s="68" t="s">
        <v>10</v>
      </c>
      <c r="O3" s="69"/>
      <c r="P3" s="70" t="s">
        <v>11</v>
      </c>
    </row>
    <row r="4" spans="1:16" s="2" customFormat="1" ht="37.5" customHeight="1">
      <c r="A4" s="30"/>
      <c r="B4" s="30"/>
      <c r="C4" s="31"/>
      <c r="D4" s="31"/>
      <c r="E4" s="31"/>
      <c r="F4" s="31"/>
      <c r="G4" s="32"/>
      <c r="H4" s="28" t="s">
        <v>12</v>
      </c>
      <c r="I4" s="28" t="s">
        <v>13</v>
      </c>
      <c r="J4" s="28" t="s">
        <v>14</v>
      </c>
      <c r="K4" s="28" t="s">
        <v>15</v>
      </c>
      <c r="L4" s="28" t="s">
        <v>16</v>
      </c>
      <c r="M4" s="28" t="s">
        <v>17</v>
      </c>
      <c r="N4" s="70" t="s">
        <v>18</v>
      </c>
      <c r="O4" s="70" t="s">
        <v>19</v>
      </c>
      <c r="P4" s="71"/>
    </row>
    <row r="5" spans="1:16" s="3" customFormat="1" ht="97.5" customHeight="1">
      <c r="A5" s="33">
        <v>230101</v>
      </c>
      <c r="B5" s="34" t="s">
        <v>20</v>
      </c>
      <c r="C5" s="34" t="s">
        <v>21</v>
      </c>
      <c r="D5" s="33">
        <v>1</v>
      </c>
      <c r="E5" s="34" t="s">
        <v>22</v>
      </c>
      <c r="F5" s="33" t="s">
        <v>23</v>
      </c>
      <c r="G5" s="35" t="s">
        <v>24</v>
      </c>
      <c r="H5" s="35" t="s">
        <v>25</v>
      </c>
      <c r="I5" s="51" t="s">
        <v>26</v>
      </c>
      <c r="J5" s="72"/>
      <c r="K5" s="35" t="s">
        <v>27</v>
      </c>
      <c r="L5" s="59" t="s">
        <v>28</v>
      </c>
      <c r="M5" s="60" t="s">
        <v>29</v>
      </c>
      <c r="N5" s="73" t="s">
        <v>30</v>
      </c>
      <c r="O5" s="74" t="s">
        <v>31</v>
      </c>
      <c r="P5" s="73" t="s">
        <v>32</v>
      </c>
    </row>
    <row r="6" spans="1:16" s="3" customFormat="1" ht="99.75" customHeight="1">
      <c r="A6" s="33">
        <v>230102</v>
      </c>
      <c r="B6" s="34" t="s">
        <v>20</v>
      </c>
      <c r="C6" s="34" t="s">
        <v>33</v>
      </c>
      <c r="D6" s="33">
        <v>1</v>
      </c>
      <c r="E6" s="34" t="s">
        <v>22</v>
      </c>
      <c r="F6" s="33" t="s">
        <v>23</v>
      </c>
      <c r="G6" s="35" t="s">
        <v>34</v>
      </c>
      <c r="H6" s="35" t="s">
        <v>25</v>
      </c>
      <c r="I6" s="51" t="s">
        <v>26</v>
      </c>
      <c r="J6" s="72"/>
      <c r="K6" s="35" t="s">
        <v>35</v>
      </c>
      <c r="L6" s="59" t="s">
        <v>28</v>
      </c>
      <c r="M6" s="60" t="s">
        <v>36</v>
      </c>
      <c r="N6" s="73" t="s">
        <v>30</v>
      </c>
      <c r="O6" s="74" t="s">
        <v>31</v>
      </c>
      <c r="P6" s="73" t="s">
        <v>32</v>
      </c>
    </row>
    <row r="7" spans="1:16" s="3" customFormat="1" ht="132.75" customHeight="1">
      <c r="A7" s="33">
        <v>230103</v>
      </c>
      <c r="B7" s="34" t="s">
        <v>37</v>
      </c>
      <c r="C7" s="34" t="s">
        <v>33</v>
      </c>
      <c r="D7" s="36">
        <v>1</v>
      </c>
      <c r="E7" s="37" t="s">
        <v>22</v>
      </c>
      <c r="F7" s="36" t="s">
        <v>23</v>
      </c>
      <c r="G7" s="38" t="s">
        <v>38</v>
      </c>
      <c r="H7" s="38" t="s">
        <v>39</v>
      </c>
      <c r="I7" s="72" t="s">
        <v>40</v>
      </c>
      <c r="J7" s="38" t="s">
        <v>41</v>
      </c>
      <c r="K7" s="38" t="s">
        <v>42</v>
      </c>
      <c r="L7" s="52" t="s">
        <v>28</v>
      </c>
      <c r="M7" s="38" t="s">
        <v>43</v>
      </c>
      <c r="N7" s="75" t="s">
        <v>44</v>
      </c>
      <c r="O7" s="75" t="s">
        <v>45</v>
      </c>
      <c r="P7" s="75" t="s">
        <v>46</v>
      </c>
    </row>
    <row r="8" spans="1:16" s="3" customFormat="1" ht="169.5" customHeight="1">
      <c r="A8" s="33">
        <v>230104</v>
      </c>
      <c r="B8" s="34" t="s">
        <v>47</v>
      </c>
      <c r="C8" s="34" t="s">
        <v>33</v>
      </c>
      <c r="D8" s="36">
        <v>1</v>
      </c>
      <c r="E8" s="37" t="s">
        <v>22</v>
      </c>
      <c r="F8" s="36" t="s">
        <v>23</v>
      </c>
      <c r="G8" s="38" t="s">
        <v>48</v>
      </c>
      <c r="H8" s="38" t="s">
        <v>39</v>
      </c>
      <c r="I8" s="38" t="s">
        <v>49</v>
      </c>
      <c r="J8" s="38" t="s">
        <v>41</v>
      </c>
      <c r="K8" s="38" t="s">
        <v>50</v>
      </c>
      <c r="L8" s="52" t="s">
        <v>28</v>
      </c>
      <c r="M8" s="76" t="s">
        <v>51</v>
      </c>
      <c r="N8" s="75" t="s">
        <v>52</v>
      </c>
      <c r="O8" s="77" t="s">
        <v>53</v>
      </c>
      <c r="P8" s="75" t="s">
        <v>54</v>
      </c>
    </row>
    <row r="9" spans="1:16" s="3" customFormat="1" ht="96.75" customHeight="1">
      <c r="A9" s="33">
        <v>230105</v>
      </c>
      <c r="B9" s="34" t="s">
        <v>55</v>
      </c>
      <c r="C9" s="37" t="s">
        <v>56</v>
      </c>
      <c r="D9" s="36">
        <v>1</v>
      </c>
      <c r="E9" s="37" t="s">
        <v>57</v>
      </c>
      <c r="F9" s="36" t="s">
        <v>23</v>
      </c>
      <c r="G9" s="38" t="s">
        <v>58</v>
      </c>
      <c r="H9" s="38" t="s">
        <v>59</v>
      </c>
      <c r="I9" s="53" t="s">
        <v>26</v>
      </c>
      <c r="J9" s="38" t="s">
        <v>41</v>
      </c>
      <c r="K9" s="38" t="s">
        <v>60</v>
      </c>
      <c r="L9" s="52" t="s">
        <v>28</v>
      </c>
      <c r="M9" s="76" t="s">
        <v>61</v>
      </c>
      <c r="N9" s="75" t="s">
        <v>62</v>
      </c>
      <c r="O9" s="77" t="s">
        <v>63</v>
      </c>
      <c r="P9" s="75" t="s">
        <v>64</v>
      </c>
    </row>
    <row r="10" spans="1:16" s="4" customFormat="1" ht="96.75" customHeight="1">
      <c r="A10" s="33">
        <v>230106</v>
      </c>
      <c r="B10" s="34" t="s">
        <v>65</v>
      </c>
      <c r="C10" s="34" t="s">
        <v>66</v>
      </c>
      <c r="D10" s="36">
        <v>1</v>
      </c>
      <c r="E10" s="37" t="s">
        <v>57</v>
      </c>
      <c r="F10" s="36" t="s">
        <v>23</v>
      </c>
      <c r="G10" s="38" t="s">
        <v>67</v>
      </c>
      <c r="H10" s="38" t="s">
        <v>25</v>
      </c>
      <c r="I10" s="53" t="s">
        <v>26</v>
      </c>
      <c r="J10" s="72"/>
      <c r="K10" s="38" t="s">
        <v>68</v>
      </c>
      <c r="L10" s="52" t="s">
        <v>28</v>
      </c>
      <c r="M10" s="76" t="s">
        <v>69</v>
      </c>
      <c r="N10" s="75" t="s">
        <v>70</v>
      </c>
      <c r="O10" s="75" t="s">
        <v>71</v>
      </c>
      <c r="P10" s="75" t="s">
        <v>72</v>
      </c>
    </row>
    <row r="11" spans="1:16" s="4" customFormat="1" ht="108.75" customHeight="1">
      <c r="A11" s="33">
        <v>230107</v>
      </c>
      <c r="B11" s="34" t="s">
        <v>73</v>
      </c>
      <c r="C11" s="37" t="s">
        <v>74</v>
      </c>
      <c r="D11" s="36">
        <v>1</v>
      </c>
      <c r="E11" s="37" t="s">
        <v>57</v>
      </c>
      <c r="F11" s="36" t="s">
        <v>23</v>
      </c>
      <c r="G11" s="38" t="s">
        <v>75</v>
      </c>
      <c r="H11" s="38" t="s">
        <v>59</v>
      </c>
      <c r="I11" s="38" t="s">
        <v>76</v>
      </c>
      <c r="J11" s="38"/>
      <c r="K11" s="38" t="s">
        <v>77</v>
      </c>
      <c r="L11" s="52" t="s">
        <v>78</v>
      </c>
      <c r="M11" s="76" t="s">
        <v>79</v>
      </c>
      <c r="N11" s="75" t="s">
        <v>80</v>
      </c>
      <c r="O11" s="77" t="s">
        <v>81</v>
      </c>
      <c r="P11" s="75" t="s">
        <v>82</v>
      </c>
    </row>
    <row r="12" spans="1:16" s="4" customFormat="1" ht="207" customHeight="1">
      <c r="A12" s="33">
        <v>230108</v>
      </c>
      <c r="B12" s="34" t="s">
        <v>83</v>
      </c>
      <c r="C12" s="34" t="s">
        <v>84</v>
      </c>
      <c r="D12" s="36">
        <v>1</v>
      </c>
      <c r="E12" s="37" t="s">
        <v>57</v>
      </c>
      <c r="F12" s="36" t="s">
        <v>23</v>
      </c>
      <c r="G12" s="38" t="s">
        <v>85</v>
      </c>
      <c r="H12" s="38" t="s">
        <v>86</v>
      </c>
      <c r="I12" s="38" t="s">
        <v>87</v>
      </c>
      <c r="J12" s="72"/>
      <c r="K12" s="38" t="s">
        <v>88</v>
      </c>
      <c r="L12" s="52" t="s">
        <v>28</v>
      </c>
      <c r="M12" s="76" t="s">
        <v>89</v>
      </c>
      <c r="N12" s="75" t="s">
        <v>90</v>
      </c>
      <c r="O12" s="72" t="s">
        <v>91</v>
      </c>
      <c r="P12" s="75" t="s">
        <v>92</v>
      </c>
    </row>
    <row r="13" spans="1:16" s="4" customFormat="1" ht="105.75" customHeight="1">
      <c r="A13" s="33">
        <v>230109</v>
      </c>
      <c r="B13" s="34" t="s">
        <v>93</v>
      </c>
      <c r="C13" s="34" t="s">
        <v>33</v>
      </c>
      <c r="D13" s="36">
        <v>1</v>
      </c>
      <c r="E13" s="37" t="s">
        <v>57</v>
      </c>
      <c r="F13" s="36" t="s">
        <v>23</v>
      </c>
      <c r="G13" s="38" t="s">
        <v>94</v>
      </c>
      <c r="H13" s="38" t="s">
        <v>59</v>
      </c>
      <c r="I13" s="53" t="s">
        <v>26</v>
      </c>
      <c r="J13" s="72"/>
      <c r="K13" s="38" t="s">
        <v>95</v>
      </c>
      <c r="L13" s="52" t="s">
        <v>28</v>
      </c>
      <c r="M13" s="76" t="s">
        <v>96</v>
      </c>
      <c r="N13" s="75" t="s">
        <v>97</v>
      </c>
      <c r="O13" s="78" t="s">
        <v>98</v>
      </c>
      <c r="P13" s="75" t="s">
        <v>99</v>
      </c>
    </row>
    <row r="14" spans="1:16" s="4" customFormat="1" ht="126" customHeight="1">
      <c r="A14" s="33">
        <v>230110</v>
      </c>
      <c r="B14" s="34" t="s">
        <v>100</v>
      </c>
      <c r="C14" s="34" t="s">
        <v>101</v>
      </c>
      <c r="D14" s="33">
        <v>1</v>
      </c>
      <c r="E14" s="34" t="s">
        <v>57</v>
      </c>
      <c r="F14" s="33" t="s">
        <v>23</v>
      </c>
      <c r="G14" s="35" t="s">
        <v>102</v>
      </c>
      <c r="H14" s="35" t="s">
        <v>59</v>
      </c>
      <c r="I14" s="35" t="s">
        <v>103</v>
      </c>
      <c r="J14" s="74"/>
      <c r="K14" s="35" t="s">
        <v>104</v>
      </c>
      <c r="L14" s="59" t="s">
        <v>28</v>
      </c>
      <c r="M14" s="60" t="s">
        <v>105</v>
      </c>
      <c r="N14" s="73" t="s">
        <v>106</v>
      </c>
      <c r="O14" s="73" t="s">
        <v>107</v>
      </c>
      <c r="P14" s="73" t="s">
        <v>108</v>
      </c>
    </row>
    <row r="15" spans="1:16" s="5" customFormat="1" ht="147" customHeight="1">
      <c r="A15" s="36">
        <v>230201</v>
      </c>
      <c r="B15" s="37" t="s">
        <v>109</v>
      </c>
      <c r="C15" s="37" t="s">
        <v>110</v>
      </c>
      <c r="D15" s="36">
        <v>1</v>
      </c>
      <c r="E15" s="37" t="s">
        <v>57</v>
      </c>
      <c r="F15" s="36" t="s">
        <v>23</v>
      </c>
      <c r="G15" s="38" t="s">
        <v>111</v>
      </c>
      <c r="H15" s="38" t="s">
        <v>59</v>
      </c>
      <c r="I15" s="53" t="s">
        <v>26</v>
      </c>
      <c r="J15" s="79" t="s">
        <v>112</v>
      </c>
      <c r="K15" s="38" t="s">
        <v>113</v>
      </c>
      <c r="L15" s="52" t="s">
        <v>114</v>
      </c>
      <c r="M15" s="38" t="s">
        <v>115</v>
      </c>
      <c r="N15" s="72" t="s">
        <v>116</v>
      </c>
      <c r="O15" s="75" t="s">
        <v>117</v>
      </c>
      <c r="P15" s="75" t="s">
        <v>118</v>
      </c>
    </row>
    <row r="16" spans="1:16" s="5" customFormat="1" ht="114" customHeight="1">
      <c r="A16" s="36">
        <v>230202</v>
      </c>
      <c r="B16" s="37" t="s">
        <v>119</v>
      </c>
      <c r="C16" s="37" t="s">
        <v>120</v>
      </c>
      <c r="D16" s="36">
        <v>1</v>
      </c>
      <c r="E16" s="37" t="s">
        <v>57</v>
      </c>
      <c r="F16" s="36" t="s">
        <v>23</v>
      </c>
      <c r="G16" s="38" t="s">
        <v>121</v>
      </c>
      <c r="H16" s="38" t="s">
        <v>59</v>
      </c>
      <c r="I16" s="53" t="s">
        <v>26</v>
      </c>
      <c r="J16" s="72"/>
      <c r="K16" s="38" t="s">
        <v>122</v>
      </c>
      <c r="L16" s="52" t="s">
        <v>114</v>
      </c>
      <c r="M16" s="76" t="s">
        <v>123</v>
      </c>
      <c r="N16" s="75" t="s">
        <v>124</v>
      </c>
      <c r="O16" s="75" t="s">
        <v>125</v>
      </c>
      <c r="P16" s="75" t="s">
        <v>118</v>
      </c>
    </row>
    <row r="17" spans="1:16" s="5" customFormat="1" ht="96" customHeight="1">
      <c r="A17" s="36">
        <v>230203</v>
      </c>
      <c r="B17" s="37" t="s">
        <v>126</v>
      </c>
      <c r="C17" s="37" t="s">
        <v>66</v>
      </c>
      <c r="D17" s="36">
        <v>1</v>
      </c>
      <c r="E17" s="37" t="s">
        <v>57</v>
      </c>
      <c r="F17" s="36" t="s">
        <v>23</v>
      </c>
      <c r="G17" s="38" t="s">
        <v>127</v>
      </c>
      <c r="H17" s="38" t="s">
        <v>59</v>
      </c>
      <c r="I17" s="72" t="s">
        <v>128</v>
      </c>
      <c r="J17" s="72"/>
      <c r="K17" s="38" t="s">
        <v>129</v>
      </c>
      <c r="L17" s="52" t="s">
        <v>114</v>
      </c>
      <c r="M17" s="76" t="s">
        <v>130</v>
      </c>
      <c r="N17" s="75" t="s">
        <v>131</v>
      </c>
      <c r="O17" s="75" t="s">
        <v>132</v>
      </c>
      <c r="P17" s="75" t="s">
        <v>133</v>
      </c>
    </row>
    <row r="18" spans="1:16" s="5" customFormat="1" ht="99" customHeight="1">
      <c r="A18" s="36">
        <v>230204</v>
      </c>
      <c r="B18" s="37" t="s">
        <v>134</v>
      </c>
      <c r="C18" s="37" t="s">
        <v>135</v>
      </c>
      <c r="D18" s="36">
        <v>1</v>
      </c>
      <c r="E18" s="37" t="s">
        <v>57</v>
      </c>
      <c r="F18" s="36" t="s">
        <v>23</v>
      </c>
      <c r="G18" s="38" t="s">
        <v>136</v>
      </c>
      <c r="H18" s="38" t="s">
        <v>59</v>
      </c>
      <c r="I18" s="38" t="s">
        <v>137</v>
      </c>
      <c r="J18" s="72"/>
      <c r="K18" s="38" t="s">
        <v>138</v>
      </c>
      <c r="L18" s="52" t="s">
        <v>114</v>
      </c>
      <c r="M18" s="76" t="s">
        <v>139</v>
      </c>
      <c r="N18" s="75" t="s">
        <v>140</v>
      </c>
      <c r="O18" s="75" t="s">
        <v>141</v>
      </c>
      <c r="P18" s="75" t="s">
        <v>142</v>
      </c>
    </row>
    <row r="19" spans="1:16" s="5" customFormat="1" ht="111" customHeight="1">
      <c r="A19" s="36">
        <v>230205</v>
      </c>
      <c r="B19" s="37" t="s">
        <v>143</v>
      </c>
      <c r="C19" s="37" t="s">
        <v>101</v>
      </c>
      <c r="D19" s="36">
        <v>1</v>
      </c>
      <c r="E19" s="37" t="s">
        <v>57</v>
      </c>
      <c r="F19" s="36" t="s">
        <v>23</v>
      </c>
      <c r="G19" s="38" t="s">
        <v>144</v>
      </c>
      <c r="H19" s="38" t="s">
        <v>59</v>
      </c>
      <c r="I19" s="53" t="s">
        <v>26</v>
      </c>
      <c r="J19" s="72"/>
      <c r="K19" s="38" t="s">
        <v>145</v>
      </c>
      <c r="L19" s="52" t="s">
        <v>114</v>
      </c>
      <c r="M19" s="76" t="s">
        <v>146</v>
      </c>
      <c r="N19" s="72" t="s">
        <v>147</v>
      </c>
      <c r="O19" s="75" t="s">
        <v>148</v>
      </c>
      <c r="P19" s="75" t="s">
        <v>149</v>
      </c>
    </row>
    <row r="20" spans="1:16" s="6" customFormat="1" ht="105" customHeight="1">
      <c r="A20" s="39">
        <v>230301</v>
      </c>
      <c r="B20" s="40" t="s">
        <v>150</v>
      </c>
      <c r="C20" s="41" t="s">
        <v>151</v>
      </c>
      <c r="D20" s="42">
        <v>1</v>
      </c>
      <c r="E20" s="41" t="s">
        <v>57</v>
      </c>
      <c r="F20" s="43" t="s">
        <v>23</v>
      </c>
      <c r="G20" s="44" t="s">
        <v>152</v>
      </c>
      <c r="H20" s="44" t="s">
        <v>59</v>
      </c>
      <c r="I20" s="80" t="s">
        <v>26</v>
      </c>
      <c r="J20" s="58"/>
      <c r="K20" s="44" t="s">
        <v>153</v>
      </c>
      <c r="L20" s="81" t="s">
        <v>114</v>
      </c>
      <c r="M20" s="82" t="s">
        <v>154</v>
      </c>
      <c r="N20" s="83" t="s">
        <v>155</v>
      </c>
      <c r="O20" s="84" t="s">
        <v>156</v>
      </c>
      <c r="P20" s="83" t="s">
        <v>157</v>
      </c>
    </row>
    <row r="21" spans="1:16" s="7" customFormat="1" ht="96" customHeight="1">
      <c r="A21" s="45">
        <v>230302</v>
      </c>
      <c r="B21" s="46" t="s">
        <v>158</v>
      </c>
      <c r="C21" s="47" t="s">
        <v>159</v>
      </c>
      <c r="D21" s="48">
        <v>1</v>
      </c>
      <c r="E21" s="47" t="s">
        <v>57</v>
      </c>
      <c r="F21" s="49" t="s">
        <v>160</v>
      </c>
      <c r="G21" s="44" t="s">
        <v>161</v>
      </c>
      <c r="H21" s="44" t="s">
        <v>59</v>
      </c>
      <c r="I21" s="44" t="s">
        <v>162</v>
      </c>
      <c r="J21" s="38" t="s">
        <v>41</v>
      </c>
      <c r="K21" s="44" t="s">
        <v>163</v>
      </c>
      <c r="L21" s="81" t="s">
        <v>164</v>
      </c>
      <c r="M21" s="85"/>
      <c r="N21" s="86" t="s">
        <v>165</v>
      </c>
      <c r="O21" s="87" t="s">
        <v>166</v>
      </c>
      <c r="P21" s="86" t="s">
        <v>157</v>
      </c>
    </row>
    <row r="22" spans="1:16" s="7" customFormat="1" ht="112.5" customHeight="1">
      <c r="A22" s="45">
        <v>230303</v>
      </c>
      <c r="B22" s="46" t="s">
        <v>167</v>
      </c>
      <c r="C22" s="47" t="s">
        <v>168</v>
      </c>
      <c r="D22" s="48">
        <v>1</v>
      </c>
      <c r="E22" s="47" t="s">
        <v>57</v>
      </c>
      <c r="F22" s="49" t="s">
        <v>160</v>
      </c>
      <c r="G22" s="44" t="s">
        <v>169</v>
      </c>
      <c r="H22" s="44" t="s">
        <v>86</v>
      </c>
      <c r="I22" s="44" t="s">
        <v>170</v>
      </c>
      <c r="J22" s="58"/>
      <c r="K22" s="44" t="s">
        <v>171</v>
      </c>
      <c r="L22" s="81" t="s">
        <v>164</v>
      </c>
      <c r="M22" s="88"/>
      <c r="N22" s="58" t="s">
        <v>172</v>
      </c>
      <c r="O22" s="87" t="s">
        <v>173</v>
      </c>
      <c r="P22" s="86" t="s">
        <v>157</v>
      </c>
    </row>
    <row r="23" spans="1:16" s="7" customFormat="1" ht="109.5" customHeight="1">
      <c r="A23" s="45">
        <v>230304</v>
      </c>
      <c r="B23" s="46" t="s">
        <v>174</v>
      </c>
      <c r="C23" s="47" t="s">
        <v>135</v>
      </c>
      <c r="D23" s="48">
        <v>1</v>
      </c>
      <c r="E23" s="47" t="s">
        <v>57</v>
      </c>
      <c r="F23" s="49" t="s">
        <v>160</v>
      </c>
      <c r="G23" s="44" t="s">
        <v>175</v>
      </c>
      <c r="H23" s="44" t="s">
        <v>59</v>
      </c>
      <c r="I23" s="44" t="s">
        <v>176</v>
      </c>
      <c r="J23" s="44" t="s">
        <v>177</v>
      </c>
      <c r="K23" s="44" t="s">
        <v>178</v>
      </c>
      <c r="L23" s="81" t="s">
        <v>114</v>
      </c>
      <c r="M23" s="85" t="s">
        <v>179</v>
      </c>
      <c r="N23" s="86" t="s">
        <v>180</v>
      </c>
      <c r="O23" s="87" t="s">
        <v>181</v>
      </c>
      <c r="P23" s="86" t="s">
        <v>157</v>
      </c>
    </row>
    <row r="24" spans="1:16" s="6" customFormat="1" ht="105.75" customHeight="1">
      <c r="A24" s="39">
        <v>230305</v>
      </c>
      <c r="B24" s="40" t="s">
        <v>182</v>
      </c>
      <c r="C24" s="41" t="s">
        <v>66</v>
      </c>
      <c r="D24" s="42">
        <v>1</v>
      </c>
      <c r="E24" s="41" t="s">
        <v>57</v>
      </c>
      <c r="F24" s="43" t="s">
        <v>23</v>
      </c>
      <c r="G24" s="50" t="s">
        <v>183</v>
      </c>
      <c r="H24" s="50" t="s">
        <v>86</v>
      </c>
      <c r="I24" s="89" t="s">
        <v>26</v>
      </c>
      <c r="J24" s="90"/>
      <c r="K24" s="50" t="s">
        <v>184</v>
      </c>
      <c r="L24" s="91" t="s">
        <v>185</v>
      </c>
      <c r="M24" s="82" t="s">
        <v>186</v>
      </c>
      <c r="N24" s="83" t="s">
        <v>187</v>
      </c>
      <c r="O24" s="84" t="s">
        <v>188</v>
      </c>
      <c r="P24" s="83" t="s">
        <v>157</v>
      </c>
    </row>
    <row r="25" spans="1:16" s="7" customFormat="1" ht="117" customHeight="1">
      <c r="A25" s="45">
        <v>230306</v>
      </c>
      <c r="B25" s="46" t="s">
        <v>189</v>
      </c>
      <c r="C25" s="46" t="s">
        <v>101</v>
      </c>
      <c r="D25" s="48">
        <v>1</v>
      </c>
      <c r="E25" s="47" t="s">
        <v>22</v>
      </c>
      <c r="F25" s="49" t="s">
        <v>160</v>
      </c>
      <c r="G25" s="44" t="s">
        <v>190</v>
      </c>
      <c r="H25" s="44" t="s">
        <v>86</v>
      </c>
      <c r="I25" s="80" t="s">
        <v>26</v>
      </c>
      <c r="J25" s="58"/>
      <c r="K25" s="44" t="s">
        <v>191</v>
      </c>
      <c r="L25" s="81" t="s">
        <v>164</v>
      </c>
      <c r="M25" s="85" t="s">
        <v>192</v>
      </c>
      <c r="N25" s="92" t="s">
        <v>193</v>
      </c>
      <c r="O25" s="93" t="s">
        <v>194</v>
      </c>
      <c r="P25" s="92" t="s">
        <v>157</v>
      </c>
    </row>
    <row r="26" spans="1:16" s="7" customFormat="1" ht="141" customHeight="1">
      <c r="A26" s="45">
        <v>230307</v>
      </c>
      <c r="B26" s="46" t="s">
        <v>195</v>
      </c>
      <c r="C26" s="47" t="s">
        <v>196</v>
      </c>
      <c r="D26" s="48">
        <v>1</v>
      </c>
      <c r="E26" s="47" t="s">
        <v>57</v>
      </c>
      <c r="F26" s="49" t="s">
        <v>160</v>
      </c>
      <c r="G26" s="44" t="s">
        <v>197</v>
      </c>
      <c r="H26" s="44" t="s">
        <v>86</v>
      </c>
      <c r="I26" s="44" t="s">
        <v>198</v>
      </c>
      <c r="J26" s="44" t="s">
        <v>199</v>
      </c>
      <c r="K26" s="44" t="s">
        <v>200</v>
      </c>
      <c r="L26" s="81" t="s">
        <v>164</v>
      </c>
      <c r="M26" s="85" t="s">
        <v>201</v>
      </c>
      <c r="N26" s="86" t="s">
        <v>202</v>
      </c>
      <c r="O26" s="87" t="s">
        <v>203</v>
      </c>
      <c r="P26" s="86" t="s">
        <v>204</v>
      </c>
    </row>
    <row r="27" spans="1:16" s="5" customFormat="1" ht="150.75" customHeight="1">
      <c r="A27" s="33">
        <v>230401</v>
      </c>
      <c r="B27" s="51" t="s">
        <v>205</v>
      </c>
      <c r="C27" s="51" t="s">
        <v>206</v>
      </c>
      <c r="D27" s="52">
        <v>1</v>
      </c>
      <c r="E27" s="53" t="s">
        <v>57</v>
      </c>
      <c r="F27" s="52" t="s">
        <v>160</v>
      </c>
      <c r="G27" s="38" t="s">
        <v>207</v>
      </c>
      <c r="H27" s="38" t="s">
        <v>86</v>
      </c>
      <c r="I27" s="38" t="s">
        <v>208</v>
      </c>
      <c r="J27" s="94"/>
      <c r="K27" s="72" t="s">
        <v>209</v>
      </c>
      <c r="L27" s="52" t="s">
        <v>164</v>
      </c>
      <c r="M27" s="72" t="s">
        <v>210</v>
      </c>
      <c r="N27" s="72" t="s">
        <v>211</v>
      </c>
      <c r="O27" s="77" t="s">
        <v>212</v>
      </c>
      <c r="P27" s="75" t="s">
        <v>213</v>
      </c>
    </row>
    <row r="28" spans="1:16" s="5" customFormat="1" ht="124.5" customHeight="1">
      <c r="A28" s="33">
        <v>230402</v>
      </c>
      <c r="B28" s="34" t="s">
        <v>214</v>
      </c>
      <c r="C28" s="34" t="s">
        <v>66</v>
      </c>
      <c r="D28" s="36">
        <v>1</v>
      </c>
      <c r="E28" s="37" t="s">
        <v>57</v>
      </c>
      <c r="F28" s="36" t="s">
        <v>23</v>
      </c>
      <c r="G28" s="38" t="s">
        <v>215</v>
      </c>
      <c r="H28" s="38" t="s">
        <v>59</v>
      </c>
      <c r="I28" s="53" t="s">
        <v>26</v>
      </c>
      <c r="J28" s="72"/>
      <c r="K28" s="38" t="s">
        <v>216</v>
      </c>
      <c r="L28" s="52" t="s">
        <v>114</v>
      </c>
      <c r="M28" s="76" t="s">
        <v>217</v>
      </c>
      <c r="N28" s="75" t="s">
        <v>218</v>
      </c>
      <c r="O28" s="77" t="s">
        <v>219</v>
      </c>
      <c r="P28" s="75" t="s">
        <v>213</v>
      </c>
    </row>
    <row r="29" spans="1:16" s="5" customFormat="1" ht="97.5" customHeight="1">
      <c r="A29" s="33">
        <v>230403</v>
      </c>
      <c r="B29" s="34" t="s">
        <v>220</v>
      </c>
      <c r="C29" s="34" t="s">
        <v>66</v>
      </c>
      <c r="D29" s="36">
        <v>1</v>
      </c>
      <c r="E29" s="37" t="s">
        <v>57</v>
      </c>
      <c r="F29" s="36" t="s">
        <v>23</v>
      </c>
      <c r="G29" s="38" t="s">
        <v>221</v>
      </c>
      <c r="H29" s="38" t="s">
        <v>59</v>
      </c>
      <c r="I29" s="38" t="s">
        <v>222</v>
      </c>
      <c r="J29" s="72"/>
      <c r="K29" s="38" t="s">
        <v>223</v>
      </c>
      <c r="L29" s="52" t="s">
        <v>164</v>
      </c>
      <c r="M29" s="76" t="s">
        <v>224</v>
      </c>
      <c r="N29" s="75" t="s">
        <v>225</v>
      </c>
      <c r="O29" s="75" t="s">
        <v>226</v>
      </c>
      <c r="P29" s="75" t="s">
        <v>213</v>
      </c>
    </row>
    <row r="30" spans="1:16" s="6" customFormat="1" ht="156" customHeight="1">
      <c r="A30" s="39">
        <v>230501</v>
      </c>
      <c r="B30" s="40" t="s">
        <v>227</v>
      </c>
      <c r="C30" s="41" t="s">
        <v>101</v>
      </c>
      <c r="D30" s="42">
        <v>1</v>
      </c>
      <c r="E30" s="41" t="s">
        <v>57</v>
      </c>
      <c r="F30" s="43" t="s">
        <v>23</v>
      </c>
      <c r="G30" s="44" t="s">
        <v>228</v>
      </c>
      <c r="H30" s="44" t="s">
        <v>86</v>
      </c>
      <c r="I30" s="44" t="s">
        <v>229</v>
      </c>
      <c r="J30" s="58"/>
      <c r="K30" s="44" t="s">
        <v>230</v>
      </c>
      <c r="L30" s="81" t="s">
        <v>231</v>
      </c>
      <c r="M30" s="82" t="s">
        <v>232</v>
      </c>
      <c r="N30" s="83" t="s">
        <v>233</v>
      </c>
      <c r="O30" s="84" t="s">
        <v>234</v>
      </c>
      <c r="P30" s="83" t="s">
        <v>235</v>
      </c>
    </row>
    <row r="31" spans="1:16" s="6" customFormat="1" ht="123.75" customHeight="1">
      <c r="A31" s="39">
        <v>230502</v>
      </c>
      <c r="B31" s="40" t="s">
        <v>236</v>
      </c>
      <c r="C31" s="40" t="s">
        <v>101</v>
      </c>
      <c r="D31" s="54">
        <v>1</v>
      </c>
      <c r="E31" s="40" t="s">
        <v>57</v>
      </c>
      <c r="F31" s="39" t="s">
        <v>23</v>
      </c>
      <c r="G31" s="55" t="s">
        <v>237</v>
      </c>
      <c r="H31" s="44" t="s">
        <v>238</v>
      </c>
      <c r="I31" s="44" t="s">
        <v>239</v>
      </c>
      <c r="J31" s="58"/>
      <c r="K31" s="44" t="s">
        <v>240</v>
      </c>
      <c r="L31" s="81" t="s">
        <v>114</v>
      </c>
      <c r="M31" s="82" t="s">
        <v>241</v>
      </c>
      <c r="N31" s="95" t="s">
        <v>242</v>
      </c>
      <c r="O31" s="84" t="s">
        <v>243</v>
      </c>
      <c r="P31" s="83" t="s">
        <v>244</v>
      </c>
    </row>
    <row r="32" spans="1:16" s="6" customFormat="1" ht="178.5" customHeight="1">
      <c r="A32" s="39">
        <v>230503</v>
      </c>
      <c r="B32" s="40" t="s">
        <v>245</v>
      </c>
      <c r="C32" s="41" t="s">
        <v>101</v>
      </c>
      <c r="D32" s="42">
        <v>1</v>
      </c>
      <c r="E32" s="41" t="s">
        <v>57</v>
      </c>
      <c r="F32" s="43" t="s">
        <v>23</v>
      </c>
      <c r="G32" s="44" t="s">
        <v>246</v>
      </c>
      <c r="H32" s="44" t="s">
        <v>86</v>
      </c>
      <c r="I32" s="80" t="s">
        <v>26</v>
      </c>
      <c r="J32" s="58"/>
      <c r="K32" s="44" t="s">
        <v>247</v>
      </c>
      <c r="L32" s="81" t="s">
        <v>164</v>
      </c>
      <c r="M32" s="82" t="s">
        <v>248</v>
      </c>
      <c r="N32" s="83" t="s">
        <v>249</v>
      </c>
      <c r="O32" s="83" t="s">
        <v>250</v>
      </c>
      <c r="P32" s="83" t="s">
        <v>251</v>
      </c>
    </row>
    <row r="33" spans="1:16" s="6" customFormat="1" ht="117" customHeight="1">
      <c r="A33" s="39">
        <v>230601</v>
      </c>
      <c r="B33" s="40" t="s">
        <v>252</v>
      </c>
      <c r="C33" s="40" t="s">
        <v>135</v>
      </c>
      <c r="D33" s="39">
        <v>1</v>
      </c>
      <c r="E33" s="40" t="s">
        <v>57</v>
      </c>
      <c r="F33" s="39" t="s">
        <v>23</v>
      </c>
      <c r="G33" s="56" t="s">
        <v>253</v>
      </c>
      <c r="H33" s="56" t="s">
        <v>59</v>
      </c>
      <c r="I33" s="44" t="s">
        <v>176</v>
      </c>
      <c r="J33" s="56" t="s">
        <v>254</v>
      </c>
      <c r="K33" s="56" t="s">
        <v>255</v>
      </c>
      <c r="L33" s="45" t="s">
        <v>231</v>
      </c>
      <c r="M33" s="96" t="s">
        <v>256</v>
      </c>
      <c r="N33" s="83" t="s">
        <v>257</v>
      </c>
      <c r="O33" s="97" t="s">
        <v>258</v>
      </c>
      <c r="P33" s="83" t="s">
        <v>259</v>
      </c>
    </row>
    <row r="34" spans="1:16" s="6" customFormat="1" ht="114" customHeight="1">
      <c r="A34" s="39">
        <v>230602</v>
      </c>
      <c r="B34" s="40" t="s">
        <v>260</v>
      </c>
      <c r="C34" s="40" t="s">
        <v>101</v>
      </c>
      <c r="D34" s="42">
        <v>1</v>
      </c>
      <c r="E34" s="41" t="s">
        <v>57</v>
      </c>
      <c r="F34" s="43" t="s">
        <v>23</v>
      </c>
      <c r="G34" s="57" t="s">
        <v>261</v>
      </c>
      <c r="H34" s="44" t="s">
        <v>59</v>
      </c>
      <c r="I34" s="98" t="s">
        <v>262</v>
      </c>
      <c r="J34" s="58"/>
      <c r="K34" s="44" t="s">
        <v>263</v>
      </c>
      <c r="L34" s="81" t="s">
        <v>231</v>
      </c>
      <c r="M34" s="95"/>
      <c r="N34" s="95" t="s">
        <v>264</v>
      </c>
      <c r="O34" s="97" t="s">
        <v>265</v>
      </c>
      <c r="P34" s="88" t="s">
        <v>266</v>
      </c>
    </row>
    <row r="35" spans="1:16" s="6" customFormat="1" ht="189" customHeight="1">
      <c r="A35" s="45">
        <v>230701</v>
      </c>
      <c r="B35" s="46" t="s">
        <v>267</v>
      </c>
      <c r="C35" s="46" t="s">
        <v>66</v>
      </c>
      <c r="D35" s="48">
        <v>1</v>
      </c>
      <c r="E35" s="47" t="s">
        <v>57</v>
      </c>
      <c r="F35" s="49" t="s">
        <v>160</v>
      </c>
      <c r="G35" s="58" t="s">
        <v>268</v>
      </c>
      <c r="H35" s="44" t="s">
        <v>59</v>
      </c>
      <c r="I35" s="80" t="s">
        <v>26</v>
      </c>
      <c r="J35" s="58"/>
      <c r="K35" s="44" t="s">
        <v>269</v>
      </c>
      <c r="L35" s="81" t="s">
        <v>164</v>
      </c>
      <c r="M35" s="58"/>
      <c r="N35" s="88" t="s">
        <v>270</v>
      </c>
      <c r="O35" s="58" t="s">
        <v>271</v>
      </c>
      <c r="P35" s="86" t="s">
        <v>272</v>
      </c>
    </row>
    <row r="36" spans="1:16" s="6" customFormat="1" ht="129" customHeight="1">
      <c r="A36" s="45">
        <v>230702</v>
      </c>
      <c r="B36" s="46" t="s">
        <v>273</v>
      </c>
      <c r="C36" s="46" t="s">
        <v>206</v>
      </c>
      <c r="D36" s="48">
        <v>1</v>
      </c>
      <c r="E36" s="47" t="s">
        <v>57</v>
      </c>
      <c r="F36" s="49" t="s">
        <v>160</v>
      </c>
      <c r="G36" s="44" t="s">
        <v>274</v>
      </c>
      <c r="H36" s="44" t="s">
        <v>59</v>
      </c>
      <c r="I36" s="44" t="s">
        <v>275</v>
      </c>
      <c r="J36" s="58"/>
      <c r="K36" s="44" t="s">
        <v>276</v>
      </c>
      <c r="L36" s="81" t="s">
        <v>114</v>
      </c>
      <c r="M36" s="88"/>
      <c r="N36" s="88" t="s">
        <v>277</v>
      </c>
      <c r="O36" s="99" t="s">
        <v>278</v>
      </c>
      <c r="P36" s="86" t="s">
        <v>272</v>
      </c>
    </row>
    <row r="37" spans="1:16" s="6" customFormat="1" ht="124.5" customHeight="1">
      <c r="A37" s="45">
        <v>230703</v>
      </c>
      <c r="B37" s="51" t="s">
        <v>279</v>
      </c>
      <c r="C37" s="53" t="s">
        <v>84</v>
      </c>
      <c r="D37" s="48">
        <v>1</v>
      </c>
      <c r="E37" s="53" t="s">
        <v>57</v>
      </c>
      <c r="F37" s="49" t="s">
        <v>160</v>
      </c>
      <c r="G37" s="44" t="s">
        <v>280</v>
      </c>
      <c r="H37" s="44" t="s">
        <v>86</v>
      </c>
      <c r="I37" s="44" t="s">
        <v>281</v>
      </c>
      <c r="J37" s="44" t="s">
        <v>41</v>
      </c>
      <c r="K37" s="44" t="s">
        <v>282</v>
      </c>
      <c r="L37" s="81" t="s">
        <v>114</v>
      </c>
      <c r="M37" s="85" t="s">
        <v>283</v>
      </c>
      <c r="N37" s="86" t="s">
        <v>284</v>
      </c>
      <c r="O37" s="86" t="s">
        <v>285</v>
      </c>
      <c r="P37" s="86" t="s">
        <v>272</v>
      </c>
    </row>
    <row r="38" spans="1:16" s="6" customFormat="1" ht="153.75" customHeight="1">
      <c r="A38" s="59">
        <v>230704</v>
      </c>
      <c r="B38" s="51" t="s">
        <v>286</v>
      </c>
      <c r="C38" s="53" t="s">
        <v>84</v>
      </c>
      <c r="D38" s="52">
        <v>1</v>
      </c>
      <c r="E38" s="53" t="s">
        <v>57</v>
      </c>
      <c r="F38" s="52" t="s">
        <v>160</v>
      </c>
      <c r="G38" s="38" t="s">
        <v>287</v>
      </c>
      <c r="H38" s="38" t="s">
        <v>86</v>
      </c>
      <c r="I38" s="38" t="s">
        <v>288</v>
      </c>
      <c r="J38" s="38" t="s">
        <v>41</v>
      </c>
      <c r="K38" s="38" t="s">
        <v>289</v>
      </c>
      <c r="L38" s="52" t="s">
        <v>114</v>
      </c>
      <c r="M38" s="38" t="s">
        <v>290</v>
      </c>
      <c r="N38" s="100" t="s">
        <v>291</v>
      </c>
      <c r="O38" s="78" t="s">
        <v>292</v>
      </c>
      <c r="P38" s="72" t="s">
        <v>272</v>
      </c>
    </row>
    <row r="39" spans="1:16" s="8" customFormat="1" ht="109.5" customHeight="1">
      <c r="A39" s="33">
        <v>230801</v>
      </c>
      <c r="B39" s="34" t="s">
        <v>293</v>
      </c>
      <c r="C39" s="34" t="s">
        <v>294</v>
      </c>
      <c r="D39" s="33">
        <v>1</v>
      </c>
      <c r="E39" s="34" t="s">
        <v>57</v>
      </c>
      <c r="F39" s="33" t="s">
        <v>295</v>
      </c>
      <c r="G39" s="60" t="s">
        <v>296</v>
      </c>
      <c r="H39" s="60" t="s">
        <v>59</v>
      </c>
      <c r="I39" s="60" t="s">
        <v>297</v>
      </c>
      <c r="J39" s="73"/>
      <c r="K39" s="60" t="s">
        <v>298</v>
      </c>
      <c r="L39" s="33" t="s">
        <v>299</v>
      </c>
      <c r="M39" s="73"/>
      <c r="N39" s="73" t="s">
        <v>300</v>
      </c>
      <c r="O39" s="73" t="s">
        <v>301</v>
      </c>
      <c r="P39" s="73" t="s">
        <v>302</v>
      </c>
    </row>
    <row r="40" spans="1:16" s="9" customFormat="1" ht="180.75" customHeight="1">
      <c r="A40" s="33">
        <v>230802</v>
      </c>
      <c r="B40" s="34" t="s">
        <v>303</v>
      </c>
      <c r="C40" s="61" t="s">
        <v>304</v>
      </c>
      <c r="D40" s="62">
        <v>1</v>
      </c>
      <c r="E40" s="61" t="s">
        <v>57</v>
      </c>
      <c r="F40" s="62" t="s">
        <v>295</v>
      </c>
      <c r="G40" s="63" t="s">
        <v>305</v>
      </c>
      <c r="H40" s="63" t="s">
        <v>306</v>
      </c>
      <c r="I40" s="63" t="s">
        <v>307</v>
      </c>
      <c r="J40" s="101" t="s">
        <v>41</v>
      </c>
      <c r="K40" s="63" t="s">
        <v>308</v>
      </c>
      <c r="L40" s="102" t="s">
        <v>309</v>
      </c>
      <c r="M40" s="103" t="s">
        <v>310</v>
      </c>
      <c r="N40" s="104" t="s">
        <v>311</v>
      </c>
      <c r="O40" s="104" t="s">
        <v>312</v>
      </c>
      <c r="P40" s="104" t="s">
        <v>313</v>
      </c>
    </row>
    <row r="41" spans="1:16" s="8" customFormat="1" ht="114.75" customHeight="1">
      <c r="A41" s="33">
        <v>230901</v>
      </c>
      <c r="B41" s="34" t="s">
        <v>314</v>
      </c>
      <c r="C41" s="34" t="s">
        <v>315</v>
      </c>
      <c r="D41" s="33">
        <v>1</v>
      </c>
      <c r="E41" s="34" t="s">
        <v>57</v>
      </c>
      <c r="F41" s="33" t="s">
        <v>295</v>
      </c>
      <c r="G41" s="35" t="s">
        <v>316</v>
      </c>
      <c r="H41" s="35" t="s">
        <v>86</v>
      </c>
      <c r="I41" s="51" t="s">
        <v>26</v>
      </c>
      <c r="J41" s="74"/>
      <c r="K41" s="35" t="s">
        <v>317</v>
      </c>
      <c r="L41" s="59" t="s">
        <v>164</v>
      </c>
      <c r="M41" s="60" t="s">
        <v>318</v>
      </c>
      <c r="N41" s="73" t="s">
        <v>319</v>
      </c>
      <c r="O41" s="73" t="s">
        <v>320</v>
      </c>
      <c r="P41" s="73" t="s">
        <v>321</v>
      </c>
    </row>
    <row r="42" spans="1:16" s="8" customFormat="1" ht="133.5" customHeight="1">
      <c r="A42" s="33">
        <v>230902</v>
      </c>
      <c r="B42" s="34" t="s">
        <v>314</v>
      </c>
      <c r="C42" s="34" t="s">
        <v>322</v>
      </c>
      <c r="D42" s="33">
        <v>1</v>
      </c>
      <c r="E42" s="34" t="s">
        <v>57</v>
      </c>
      <c r="F42" s="33" t="s">
        <v>295</v>
      </c>
      <c r="G42" s="35" t="s">
        <v>323</v>
      </c>
      <c r="H42" s="35" t="s">
        <v>238</v>
      </c>
      <c r="I42" s="35" t="s">
        <v>324</v>
      </c>
      <c r="J42" s="74"/>
      <c r="K42" s="35" t="s">
        <v>325</v>
      </c>
      <c r="L42" s="59" t="s">
        <v>164</v>
      </c>
      <c r="M42" s="60" t="s">
        <v>326</v>
      </c>
      <c r="N42" s="73" t="s">
        <v>319</v>
      </c>
      <c r="O42" s="73" t="s">
        <v>320</v>
      </c>
      <c r="P42" s="73" t="s">
        <v>321</v>
      </c>
    </row>
    <row r="43" spans="1:16" s="8" customFormat="1" ht="114.75" customHeight="1">
      <c r="A43" s="33">
        <v>230903</v>
      </c>
      <c r="B43" s="34" t="s">
        <v>327</v>
      </c>
      <c r="C43" s="34" t="s">
        <v>328</v>
      </c>
      <c r="D43" s="33">
        <v>1</v>
      </c>
      <c r="E43" s="34" t="s">
        <v>57</v>
      </c>
      <c r="F43" s="33" t="s">
        <v>295</v>
      </c>
      <c r="G43" s="35" t="s">
        <v>329</v>
      </c>
      <c r="H43" s="35" t="s">
        <v>86</v>
      </c>
      <c r="I43" s="35" t="s">
        <v>330</v>
      </c>
      <c r="J43" s="74"/>
      <c r="K43" s="35" t="s">
        <v>331</v>
      </c>
      <c r="L43" s="59" t="s">
        <v>164</v>
      </c>
      <c r="M43" s="60" t="s">
        <v>332</v>
      </c>
      <c r="N43" s="73" t="s">
        <v>333</v>
      </c>
      <c r="O43" s="73" t="s">
        <v>334</v>
      </c>
      <c r="P43" s="73" t="s">
        <v>321</v>
      </c>
    </row>
    <row r="44" spans="1:16" s="8" customFormat="1" ht="120.75" customHeight="1">
      <c r="A44" s="59">
        <v>230904</v>
      </c>
      <c r="B44" s="34" t="s">
        <v>335</v>
      </c>
      <c r="C44" s="34" t="s">
        <v>336</v>
      </c>
      <c r="D44" s="33">
        <v>1</v>
      </c>
      <c r="E44" s="34" t="s">
        <v>57</v>
      </c>
      <c r="F44" s="33" t="s">
        <v>295</v>
      </c>
      <c r="G44" s="35" t="s">
        <v>337</v>
      </c>
      <c r="H44" s="35" t="s">
        <v>86</v>
      </c>
      <c r="I44" s="35" t="s">
        <v>330</v>
      </c>
      <c r="J44" s="74"/>
      <c r="K44" s="35" t="s">
        <v>338</v>
      </c>
      <c r="L44" s="59" t="s">
        <v>114</v>
      </c>
      <c r="M44" s="60" t="s">
        <v>339</v>
      </c>
      <c r="N44" s="73" t="s">
        <v>340</v>
      </c>
      <c r="O44" s="105" t="s">
        <v>341</v>
      </c>
      <c r="P44" s="73" t="s">
        <v>321</v>
      </c>
    </row>
    <row r="45" spans="1:16" s="6" customFormat="1" ht="108.75" customHeight="1">
      <c r="A45" s="39">
        <v>231001</v>
      </c>
      <c r="B45" s="40" t="s">
        <v>342</v>
      </c>
      <c r="C45" s="40" t="s">
        <v>343</v>
      </c>
      <c r="D45" s="42">
        <v>1</v>
      </c>
      <c r="E45" s="41" t="s">
        <v>57</v>
      </c>
      <c r="F45" s="43" t="s">
        <v>23</v>
      </c>
      <c r="G45" s="44" t="s">
        <v>344</v>
      </c>
      <c r="H45" s="44" t="s">
        <v>59</v>
      </c>
      <c r="I45" s="44" t="s">
        <v>345</v>
      </c>
      <c r="J45" s="58"/>
      <c r="K45" s="44" t="s">
        <v>346</v>
      </c>
      <c r="L45" s="81" t="s">
        <v>114</v>
      </c>
      <c r="M45" s="82" t="s">
        <v>347</v>
      </c>
      <c r="N45" s="95" t="s">
        <v>348</v>
      </c>
      <c r="O45" s="84" t="s">
        <v>349</v>
      </c>
      <c r="P45" s="83" t="s">
        <v>350</v>
      </c>
    </row>
    <row r="46" spans="1:16" s="6" customFormat="1" ht="115.5" customHeight="1">
      <c r="A46" s="39">
        <v>231002</v>
      </c>
      <c r="B46" s="40" t="s">
        <v>342</v>
      </c>
      <c r="C46" s="40" t="s">
        <v>206</v>
      </c>
      <c r="D46" s="42">
        <v>1</v>
      </c>
      <c r="E46" s="41" t="s">
        <v>57</v>
      </c>
      <c r="F46" s="43" t="s">
        <v>23</v>
      </c>
      <c r="G46" s="44" t="s">
        <v>351</v>
      </c>
      <c r="H46" s="44" t="s">
        <v>59</v>
      </c>
      <c r="I46" s="44" t="s">
        <v>352</v>
      </c>
      <c r="J46" s="58"/>
      <c r="K46" s="44" t="s">
        <v>353</v>
      </c>
      <c r="L46" s="81" t="s">
        <v>114</v>
      </c>
      <c r="M46" s="82" t="s">
        <v>354</v>
      </c>
      <c r="N46" s="95" t="s">
        <v>348</v>
      </c>
      <c r="O46" s="84" t="s">
        <v>349</v>
      </c>
      <c r="P46" s="83" t="s">
        <v>350</v>
      </c>
    </row>
    <row r="47" spans="1:16" s="7" customFormat="1" ht="99" customHeight="1">
      <c r="A47" s="45">
        <v>231003</v>
      </c>
      <c r="B47" s="46" t="s">
        <v>355</v>
      </c>
      <c r="C47" s="46" t="s">
        <v>101</v>
      </c>
      <c r="D47" s="48">
        <v>1</v>
      </c>
      <c r="E47" s="47" t="s">
        <v>57</v>
      </c>
      <c r="F47" s="49" t="s">
        <v>160</v>
      </c>
      <c r="G47" s="44" t="s">
        <v>356</v>
      </c>
      <c r="H47" s="44" t="s">
        <v>59</v>
      </c>
      <c r="I47" s="44" t="s">
        <v>357</v>
      </c>
      <c r="J47" s="44" t="s">
        <v>41</v>
      </c>
      <c r="K47" s="44" t="s">
        <v>358</v>
      </c>
      <c r="L47" s="81" t="s">
        <v>114</v>
      </c>
      <c r="M47" s="85" t="s">
        <v>359</v>
      </c>
      <c r="N47" s="106" t="s">
        <v>360</v>
      </c>
      <c r="O47" s="87" t="s">
        <v>361</v>
      </c>
      <c r="P47" s="107" t="s">
        <v>362</v>
      </c>
    </row>
    <row r="48" spans="1:16" s="7" customFormat="1" ht="117" customHeight="1">
      <c r="A48" s="45">
        <v>231004</v>
      </c>
      <c r="B48" s="40" t="s">
        <v>363</v>
      </c>
      <c r="C48" s="46" t="s">
        <v>364</v>
      </c>
      <c r="D48" s="48">
        <v>1</v>
      </c>
      <c r="E48" s="47" t="s">
        <v>57</v>
      </c>
      <c r="F48" s="49" t="s">
        <v>160</v>
      </c>
      <c r="G48" s="44" t="s">
        <v>365</v>
      </c>
      <c r="H48" s="44" t="s">
        <v>59</v>
      </c>
      <c r="I48" s="44" t="s">
        <v>366</v>
      </c>
      <c r="J48" s="44" t="s">
        <v>41</v>
      </c>
      <c r="K48" s="44" t="s">
        <v>367</v>
      </c>
      <c r="L48" s="81" t="s">
        <v>114</v>
      </c>
      <c r="M48" s="85" t="s">
        <v>368</v>
      </c>
      <c r="N48" s="88" t="s">
        <v>369</v>
      </c>
      <c r="O48" s="87" t="s">
        <v>370</v>
      </c>
      <c r="P48" s="86" t="s">
        <v>371</v>
      </c>
    </row>
    <row r="49" spans="1:16" s="6" customFormat="1" ht="120.75" customHeight="1">
      <c r="A49" s="39">
        <v>231101</v>
      </c>
      <c r="B49" s="40" t="s">
        <v>372</v>
      </c>
      <c r="C49" s="40" t="s">
        <v>373</v>
      </c>
      <c r="D49" s="42">
        <v>1</v>
      </c>
      <c r="E49" s="41" t="s">
        <v>22</v>
      </c>
      <c r="F49" s="43" t="s">
        <v>23</v>
      </c>
      <c r="G49" s="44" t="s">
        <v>374</v>
      </c>
      <c r="H49" s="44" t="s">
        <v>59</v>
      </c>
      <c r="I49" s="80" t="s">
        <v>26</v>
      </c>
      <c r="J49" s="58"/>
      <c r="K49" s="44" t="s">
        <v>375</v>
      </c>
      <c r="L49" s="81" t="s">
        <v>114</v>
      </c>
      <c r="M49" s="82" t="s">
        <v>376</v>
      </c>
      <c r="N49" s="95" t="s">
        <v>377</v>
      </c>
      <c r="O49" s="84" t="s">
        <v>378</v>
      </c>
      <c r="P49" s="83" t="s">
        <v>379</v>
      </c>
    </row>
  </sheetData>
  <sheetProtection/>
  <autoFilter ref="A4:P49"/>
  <mergeCells count="12">
    <mergeCell ref="A1:C1"/>
    <mergeCell ref="A2:P2"/>
    <mergeCell ref="H3:M3"/>
    <mergeCell ref="N3:O3"/>
    <mergeCell ref="A3:A4"/>
    <mergeCell ref="B3:B4"/>
    <mergeCell ref="C3:C4"/>
    <mergeCell ref="D3:D4"/>
    <mergeCell ref="E3:E4"/>
    <mergeCell ref="F3:F4"/>
    <mergeCell ref="G3:G4"/>
    <mergeCell ref="P3:P4"/>
  </mergeCells>
  <conditionalFormatting sqref="A5">
    <cfRule type="expression" priority="46" dxfId="0" stopIfTrue="1">
      <formula>AND(COUNTIF($A$5,A5)&gt;1,NOT(ISBLANK(A5)))</formula>
    </cfRule>
    <cfRule type="expression" priority="50" dxfId="0" stopIfTrue="1">
      <formula>AND(COUNTIF($A$5,A5)&gt;1,NOT(ISBLANK(A5)))</formula>
    </cfRule>
  </conditionalFormatting>
  <conditionalFormatting sqref="A6">
    <cfRule type="expression" priority="45" dxfId="0" stopIfTrue="1">
      <formula>AND(COUNTIF($A$6,A6)&gt;1,NOT(ISBLANK(A6)))</formula>
    </cfRule>
    <cfRule type="expression" priority="49" dxfId="0" stopIfTrue="1">
      <formula>AND(COUNTIF($A$6,A6)&gt;1,NOT(ISBLANK(A6)))</formula>
    </cfRule>
  </conditionalFormatting>
  <conditionalFormatting sqref="A7">
    <cfRule type="expression" priority="44" dxfId="0" stopIfTrue="1">
      <formula>AND(COUNTIF($A$7,A7)&gt;1,NOT(ISBLANK(A7)))</formula>
    </cfRule>
    <cfRule type="expression" priority="48" dxfId="0" stopIfTrue="1">
      <formula>AND(COUNTIF($A$7,A7)&gt;1,NOT(ISBLANK(A7)))</formula>
    </cfRule>
  </conditionalFormatting>
  <conditionalFormatting sqref="A8">
    <cfRule type="expression" priority="43" dxfId="0" stopIfTrue="1">
      <formula>AND(COUNTIF($A$8,A8)&gt;1,NOT(ISBLANK(A8)))</formula>
    </cfRule>
    <cfRule type="expression" priority="47" dxfId="0" stopIfTrue="1">
      <formula>AND(COUNTIF($A$8,A8)&gt;1,NOT(ISBLANK(A8)))</formula>
    </cfRule>
  </conditionalFormatting>
  <conditionalFormatting sqref="A20">
    <cfRule type="expression" priority="37" dxfId="0" stopIfTrue="1">
      <formula>AND(COUNTIF($A$20,A20)&gt;1,NOT(ISBLANK(A20)))</formula>
    </cfRule>
    <cfRule type="expression" priority="42" dxfId="0" stopIfTrue="1">
      <formula>AND(COUNTIF($A$20,A20)&gt;1,NOT(ISBLANK(A20)))</formula>
    </cfRule>
  </conditionalFormatting>
  <conditionalFormatting sqref="A21">
    <cfRule type="expression" priority="36" dxfId="0" stopIfTrue="1">
      <formula>AND(COUNTIF($A$21,A21)&gt;1,NOT(ISBLANK(A21)))</formula>
    </cfRule>
    <cfRule type="expression" priority="41" dxfId="0" stopIfTrue="1">
      <formula>AND(COUNTIF($A$21,A21)&gt;1,NOT(ISBLANK(A21)))</formula>
    </cfRule>
  </conditionalFormatting>
  <conditionalFormatting sqref="A22">
    <cfRule type="expression" priority="35" dxfId="0" stopIfTrue="1">
      <formula>AND(COUNTIF($A$22,A22)&gt;1,NOT(ISBLANK(A22)))</formula>
    </cfRule>
    <cfRule type="expression" priority="40" dxfId="0" stopIfTrue="1">
      <formula>AND(COUNTIF($A$22,A22)&gt;1,NOT(ISBLANK(A22)))</formula>
    </cfRule>
  </conditionalFormatting>
  <conditionalFormatting sqref="A23">
    <cfRule type="expression" priority="34" dxfId="0" stopIfTrue="1">
      <formula>AND(COUNTIF($A$23,A23)&gt;1,NOT(ISBLANK(A23)))</formula>
    </cfRule>
    <cfRule type="expression" priority="39" dxfId="0" stopIfTrue="1">
      <formula>AND(COUNTIF($A$23,A23)&gt;1,NOT(ISBLANK(A23)))</formula>
    </cfRule>
  </conditionalFormatting>
  <conditionalFormatting sqref="A24">
    <cfRule type="expression" priority="33" dxfId="0" stopIfTrue="1">
      <formula>AND(COUNTIF($A$24,A24)&gt;1,NOT(ISBLANK(A24)))</formula>
    </cfRule>
    <cfRule type="expression" priority="38" dxfId="0" stopIfTrue="1">
      <formula>AND(COUNTIF($A$24,A24)&gt;1,NOT(ISBLANK(A24)))</formula>
    </cfRule>
  </conditionalFormatting>
  <conditionalFormatting sqref="A25">
    <cfRule type="expression" priority="31" dxfId="0" stopIfTrue="1">
      <formula>AND(COUNTIF($A$25,A25)&gt;1,NOT(ISBLANK(A25)))</formula>
    </cfRule>
    <cfRule type="expression" priority="32" dxfId="0" stopIfTrue="1">
      <formula>AND(COUNTIF($A$25,A25)&gt;1,NOT(ISBLANK(A25)))</formula>
    </cfRule>
  </conditionalFormatting>
  <conditionalFormatting sqref="A26">
    <cfRule type="expression" priority="29" dxfId="0" stopIfTrue="1">
      <formula>AND(COUNTIF($A$26,A26)&gt;1,NOT(ISBLANK(A26)))</formula>
    </cfRule>
    <cfRule type="expression" priority="30" dxfId="0" stopIfTrue="1">
      <formula>AND(COUNTIF($A$26,A26)&gt;1,NOT(ISBLANK(A26)))</formula>
    </cfRule>
  </conditionalFormatting>
  <conditionalFormatting sqref="A27">
    <cfRule type="expression" priority="25" dxfId="0" stopIfTrue="1">
      <formula>AND(COUNTIF($A$27,A27)&gt;1,NOT(ISBLANK(A27)))</formula>
    </cfRule>
    <cfRule type="expression" priority="28" dxfId="0" stopIfTrue="1">
      <formula>AND(COUNTIF($A$27,A27)&gt;1,NOT(ISBLANK(A27)))</formula>
    </cfRule>
  </conditionalFormatting>
  <conditionalFormatting sqref="A28">
    <cfRule type="expression" priority="24" dxfId="0" stopIfTrue="1">
      <formula>AND(COUNTIF($A$28,A28)&gt;1,NOT(ISBLANK(A28)))</formula>
    </cfRule>
    <cfRule type="expression" priority="27" dxfId="0" stopIfTrue="1">
      <formula>AND(COUNTIF($A$28,A28)&gt;1,NOT(ISBLANK(A28)))</formula>
    </cfRule>
  </conditionalFormatting>
  <conditionalFormatting sqref="A29">
    <cfRule type="expression" priority="23" dxfId="0" stopIfTrue="1">
      <formula>AND(COUNTIF($A$29,A29)&gt;1,NOT(ISBLANK(A29)))</formula>
    </cfRule>
    <cfRule type="expression" priority="26" dxfId="0" stopIfTrue="1">
      <formula>AND(COUNTIF($A$29,A29)&gt;1,NOT(ISBLANK(A29)))</formula>
    </cfRule>
  </conditionalFormatting>
  <conditionalFormatting sqref="A30">
    <cfRule type="expression" priority="20" dxfId="0" stopIfTrue="1">
      <formula>AND(COUNTIF($A$30,A30)&gt;1,NOT(ISBLANK(A30)))</formula>
    </cfRule>
    <cfRule type="expression" priority="22" dxfId="0" stopIfTrue="1">
      <formula>AND(COUNTIF($A$30,A30)&gt;1,NOT(ISBLANK(A30)))</formula>
    </cfRule>
  </conditionalFormatting>
  <conditionalFormatting sqref="A33">
    <cfRule type="expression" priority="17" dxfId="0" stopIfTrue="1">
      <formula>AND(COUNTIF($A$33,A33)&gt;1,NOT(ISBLANK(A33)))</formula>
    </cfRule>
    <cfRule type="expression" priority="18" dxfId="0" stopIfTrue="1">
      <formula>AND(COUNTIF($A$33,A33)&gt;1,NOT(ISBLANK(A33)))</formula>
    </cfRule>
  </conditionalFormatting>
  <conditionalFormatting sqref="A34">
    <cfRule type="expression" priority="15" dxfId="0" stopIfTrue="1">
      <formula>AND(COUNTIF($A$34,A34)&gt;1,NOT(ISBLANK(A34)))</formula>
    </cfRule>
    <cfRule type="expression" priority="16" dxfId="0" stopIfTrue="1">
      <formula>AND(COUNTIF($A$34,A34)&gt;1,NOT(ISBLANK(A34)))</formula>
    </cfRule>
  </conditionalFormatting>
  <conditionalFormatting sqref="A37">
    <cfRule type="expression" priority="13" dxfId="0" stopIfTrue="1">
      <formula>AND(COUNTIF($A$37,A37)&gt;1,NOT(ISBLANK(A37)))</formula>
    </cfRule>
    <cfRule type="expression" priority="14" dxfId="0" stopIfTrue="1">
      <formula>AND(COUNTIF($A$37,A37)&gt;1,NOT(ISBLANK(A37)))</formula>
    </cfRule>
  </conditionalFormatting>
  <conditionalFormatting sqref="A39">
    <cfRule type="expression" priority="11" dxfId="0" stopIfTrue="1">
      <formula>AND(COUNTIF($A$39,A39)&gt;1,NOT(ISBLANK(A39)))</formula>
    </cfRule>
    <cfRule type="expression" priority="12" dxfId="0" stopIfTrue="1">
      <formula>AND(COUNTIF($A$39,A39)&gt;1,NOT(ISBLANK(A39)))</formula>
    </cfRule>
  </conditionalFormatting>
  <conditionalFormatting sqref="A40">
    <cfRule type="expression" priority="9" dxfId="0" stopIfTrue="1">
      <formula>AND(COUNTIF($A$40,A40)&gt;1,NOT(ISBLANK(A40)))</formula>
    </cfRule>
    <cfRule type="expression" priority="10" dxfId="0" stopIfTrue="1">
      <formula>AND(COUNTIF($A$40,A40)&gt;1,NOT(ISBLANK(A40)))</formula>
    </cfRule>
  </conditionalFormatting>
  <conditionalFormatting sqref="A41">
    <cfRule type="expression" priority="4" dxfId="0" stopIfTrue="1">
      <formula>AND(COUNTIF($A$41,A41)&gt;1,NOT(ISBLANK(A41)))</formula>
    </cfRule>
    <cfRule type="expression" priority="6" dxfId="0" stopIfTrue="1">
      <formula>AND(COUNTIF($A$41,A41)&gt;1,NOT(ISBLANK(A41)))</formula>
    </cfRule>
  </conditionalFormatting>
  <conditionalFormatting sqref="A42">
    <cfRule type="expression" priority="3" dxfId="0" stopIfTrue="1">
      <formula>AND(COUNTIF($A$42,A42)&gt;1,NOT(ISBLANK(A42)))</formula>
    </cfRule>
    <cfRule type="expression" priority="5" dxfId="0" stopIfTrue="1">
      <formula>AND(COUNTIF($A$42,A42)&gt;1,NOT(ISBLANK(A42)))</formula>
    </cfRule>
  </conditionalFormatting>
  <conditionalFormatting sqref="A43">
    <cfRule type="expression" priority="7" dxfId="0" stopIfTrue="1">
      <formula>AND(COUNTIF($A$43,A43)&gt;1,NOT(ISBLANK(A43)))</formula>
    </cfRule>
    <cfRule type="expression" priority="8" dxfId="0" stopIfTrue="1">
      <formula>AND(COUNTIF($A$43,A43)&gt;1,NOT(ISBLANK(A43)))</formula>
    </cfRule>
  </conditionalFormatting>
  <conditionalFormatting sqref="A46">
    <cfRule type="expression" priority="1" dxfId="0" stopIfTrue="1">
      <formula>AND(COUNTIF($A$46,A46)&gt;1,NOT(ISBLANK(A46)))</formula>
    </cfRule>
    <cfRule type="expression" priority="2" dxfId="0" stopIfTrue="1">
      <formula>AND(COUNTIF($A$46,A46)&gt;1,NOT(ISBLANK(A46)))</formula>
    </cfRule>
  </conditionalFormatting>
  <conditionalFormatting sqref="A9:A14">
    <cfRule type="expression" priority="51" dxfId="0" stopIfTrue="1">
      <formula>AND(COUNTIF($A$9:$A$14,A9)&gt;1,NOT(ISBLANK(A9)))</formula>
    </cfRule>
    <cfRule type="expression" priority="52" dxfId="0" stopIfTrue="1">
      <formula>AND(COUNTIF($A$9:$A$14,A9)&gt;1,NOT(ISBLANK(A9)))</formula>
    </cfRule>
  </conditionalFormatting>
  <conditionalFormatting sqref="A31:A32">
    <cfRule type="expression" priority="19" dxfId="0" stopIfTrue="1">
      <formula>AND(COUNTIF($A$31:$A$32,A31)&gt;1,NOT(ISBLANK(A31)))</formula>
    </cfRule>
    <cfRule type="expression" priority="21" dxfId="0" stopIfTrue="1">
      <formula>AND(COUNTIF($A$31:$A$32,A31)&gt;1,NOT(ISBLANK(A31)))</formula>
    </cfRule>
  </conditionalFormatting>
  <conditionalFormatting sqref="A2:A4 A50:A65536">
    <cfRule type="expression" priority="88" dxfId="0" stopIfTrue="1">
      <formula>AND(COUNTIF($A$2:$A$4,A2)+COUNTIF($A$50:$A$65536,A2)&gt;1,NOT(ISBLANK(A2)))</formula>
    </cfRule>
  </conditionalFormatting>
  <hyperlinks>
    <hyperlink ref="O8" r:id="rId1" display="kmdcdjqdqb@163.com"/>
    <hyperlink ref="O9" r:id="rId2" display="kmzbqgwh@126.com"/>
    <hyperlink ref="O10" r:id="rId3" tooltip="mailto:kmcgxxcyy@163.com" display="kmcgxxcyy@163.com"/>
    <hyperlink ref="O11" r:id="rId4" display="kmssjjgfyx@163.com"/>
    <hyperlink ref="O12" r:id="rId5" display="m18206797507@163.com"/>
    <hyperlink ref="O13" r:id="rId6" tooltip="mailto:chenxx0619@163.com" display="chenxx0619@163.com"/>
    <hyperlink ref="O19" r:id="rId7" display="sfgyyq@163.com"/>
    <hyperlink ref="O26" r:id="rId8" tooltip="mailto:zygyyqgwh@126.com" display="zygyyqgwh@126.com"/>
    <hyperlink ref="O25" r:id="rId9" display="jkqrckgb@163.com"/>
    <hyperlink ref="O20" r:id="rId10" tooltip="mailto:qjfgwrsk@163.com" display="qjfgwrsk@163.com"/>
    <hyperlink ref="O22" r:id="rId11" display="1352686457@qq.com"/>
    <hyperlink ref="O24" r:id="rId12" tooltip="mailto:474909678@qq.com" display="474909678@qq.com"/>
    <hyperlink ref="O21" r:id="rId13" display="qjsgxjrsk@163.com"/>
    <hyperlink ref="O23" r:id="rId14" display="375420729@qq.com"/>
    <hyperlink ref="O27" r:id="rId15" display="yxswxb@163.com"/>
    <hyperlink ref="O29" r:id="rId16" display="yxgxqgwhzzrsj@sina.com"/>
    <hyperlink ref="O28" r:id="rId17" display="yxstzcjjbgs@163.com"/>
    <hyperlink ref="O30" r:id="rId18" display="bsgmyq@163.com"/>
    <hyperlink ref="O31" r:id="rId19" display="hqhzqgwh@126.com"/>
    <hyperlink ref="O33" r:id="rId20" display="cxzzrzyhghjrs@126.com"/>
    <hyperlink ref="O34" r:id="rId21" display="lfgyyq@163.com"/>
    <hyperlink ref="O35" r:id="rId22" display="peszsj@126.com"/>
    <hyperlink ref="O37" r:id="rId23" display="smgyyq2006@163.com"/>
    <hyperlink ref="O38" r:id="rId24" tooltip="mailto:ynjgcyyq@163.com" display="ynjgcyyq@163.com"/>
    <hyperlink ref="O39" r:id="rId25" tooltip="mailto:dljkqrsrck@163.com" display="dljkqrsrck@163.com"/>
    <hyperlink ref="O40" r:id="rId26" display="xycfyq@163.com"/>
    <hyperlink ref="O44" r:id="rId27" tooltip="mailto:rlswdzdjb@126.com" display="rlswdzdjb@126.com"/>
    <hyperlink ref="O43" r:id="rId28" display="ndzzf@126.com"/>
    <hyperlink ref="O41" r:id="rId29" display="ggwzhb@163.com"/>
    <hyperlink ref="O42" r:id="rId30" display="ggwzhb@163.com"/>
    <hyperlink ref="O47" r:id="rId31" tooltip="mailto:fqxgyyqbgs@163.com" display="fqxgyyqbgs@163.com"/>
    <hyperlink ref="O48" r:id="rId32" tooltip="mailto:yxgyyq3219257@163.com" display="yxgyyq3219257@163.com"/>
    <hyperlink ref="O45" r:id="rId33" display="bhqgwh@126.com"/>
    <hyperlink ref="O46" r:id="rId34" display="bhqgwh@126.com"/>
    <hyperlink ref="O49" r:id="rId35" display="ynjrrc2023@163.com"/>
  </hyperlinks>
  <printOptions/>
  <pageMargins left="0.3576388888888889" right="0.3576388888888889" top="0.66875" bottom="0.19652777777777777" header="0.275" footer="0.275"/>
  <pageSetup firstPageNumber="0" useFirstPageNumber="1"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司空影月</cp:lastModifiedBy>
  <dcterms:created xsi:type="dcterms:W3CDTF">2018-06-12T19:28:41Z</dcterms:created>
  <dcterms:modified xsi:type="dcterms:W3CDTF">2023-05-25T13:26:25Z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BE1CEB0DEBE34EEEA6D1F2C79253B50F_12</vt:lpwstr>
  </property>
</Properties>
</file>